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795" activeTab="0"/>
  </bookViews>
  <sheets>
    <sheet name="Лист1" sheetId="1" r:id="rId1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<sst xmlns="http://schemas.openxmlformats.org/spreadsheetml/2006/main" count="82" uniqueCount="59">
  <si>
    <t>№ п/п</t>
  </si>
  <si>
    <t>бизнес-идентифи</t>
  </si>
  <si>
    <t>кационный номер (ИИН/БИН) кредитора</t>
  </si>
  <si>
    <t>требований</t>
  </si>
  <si>
    <t>(тенге)</t>
  </si>
  <si>
    <t>1.</t>
  </si>
  <si>
    <t>Первая очередь</t>
  </si>
  <si>
    <t>1)</t>
  </si>
  <si>
    <t>Итого:</t>
  </si>
  <si>
    <t>2)</t>
  </si>
  <si>
    <t>Требования по взысканию алиментов</t>
  </si>
  <si>
    <t>3)</t>
  </si>
  <si>
    <t>4)</t>
  </si>
  <si>
    <t>6)</t>
  </si>
  <si>
    <t>Вторая очередь</t>
  </si>
  <si>
    <t>Итого по второй очереди:</t>
  </si>
  <si>
    <t>Третья очередь</t>
  </si>
  <si>
    <t>Задолженность по налогам и другим обязательным платежам в бюджет</t>
  </si>
  <si>
    <t>Задолженность по уплате налогов и других обязательных платежей в бюджет, исчисленная должником согласно налоговой отчетности, начисленная органом налоговой службы по результатам налоговых проверок, за истекшие налоговые периоды и налоговый период, в котором применена процедура банкротства</t>
  </si>
  <si>
    <t>Итого по третьей очереди:</t>
  </si>
  <si>
    <t>Четвертая очередь</t>
  </si>
  <si>
    <t>Требования кредиторов по гражданско-правовым и иным обязательствам</t>
  </si>
  <si>
    <t>Требования залоговых кредиторов по обязательству в части, не обеспеченной залогом</t>
  </si>
  <si>
    <t>Требования залоговых кредиторов, превышающие размер суммы, вырученной от реализации залога</t>
  </si>
  <si>
    <t>Требования залоговых кредиторов при передаче залогового имущества в размере разницы в случае, если оценочная стоимость залогового имущества меньше, чем требования залогового кредитора, включенные в реестр требований кредиторов в совокупности с суммой, уплаченной залоговым кредитором в счет удовлетворения требований кредиторов первой очереди</t>
  </si>
  <si>
    <t>Итого по четвертой очереди: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</si>
  <si>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</si>
  <si>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</si>
  <si>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банкротстве, превышающие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</si>
  <si>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банкротстве</t>
  </si>
  <si>
    <t>Итого по реестру:</t>
  </si>
  <si>
    <t>6.</t>
  </si>
  <si>
    <t>Очередь,ФИО (при наличии)/наименование кредитороа</t>
  </si>
  <si>
    <t>Индивидуальный идентификационный номер/бизнес-идентификационный неомер 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</si>
  <si>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</si>
  <si>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номер),дата возникновения задолженности</t>
  </si>
  <si>
    <t>Примечание</t>
  </si>
  <si>
    <t>Требования граждан, перед которыми должник несет ответственность за приченение вреда жизнии здоровью, определенные путем капитализации соответствующих повременных платежей</t>
  </si>
  <si>
    <t>Требования по оплате труда и выплате компенсаций лицам, работавшим по трудовому договору, из расчета среднемесячной заработной платы, сложившейся у длжника за двенадцать календарных месяцев, предшнствующиходному году до возбуждения производства по делу о банкротстве</t>
  </si>
  <si>
    <t>Задолженность по удержанному из заработанной платы подоходному налогу из расчета среднемесячной заработной платы, сложившийся у должника за двенадцать календарных месяцев, предшествующих одному году до возбуждения производства по делу о банкротстве</t>
  </si>
  <si>
    <t>Требования кредиторов по обязательству, обеспеченному залогом имущества банкрота, оформленным в соответствии с законодательством Республики Казахстан</t>
  </si>
  <si>
    <t>5)</t>
  </si>
  <si>
    <t>Задолженность по социальным и отчислениям в Государственный фонд спенсионным отчислениямиз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</si>
  <si>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Требования по выплате вознаграждений по авторским договорам</t>
  </si>
  <si>
    <t>7)</t>
  </si>
  <si>
    <t>2.</t>
  </si>
  <si>
    <t>3.</t>
  </si>
  <si>
    <t>3.1.1.</t>
  </si>
  <si>
    <t>4.</t>
  </si>
  <si>
    <t xml:space="preserve">        5.                  </t>
  </si>
  <si>
    <t>Непризнанные требования</t>
  </si>
  <si>
    <t>Задолженность по пенсионными отчислениям в Государственный фонд по пенсионным отчислениям из расчета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</si>
  <si>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ИТОГО:</t>
  </si>
  <si>
    <t>ЁЁЁ+Й</t>
  </si>
  <si>
    <t>3.1.2.</t>
  </si>
  <si>
    <t xml:space="preserve">Реестр требований кредиторов в процедуре реабилитации 
ИП Тугысова Э.В.    </t>
  </si>
  <si>
    <t xml:space="preserve">Региональный филиал "Семей" АО "Народный Банк Казахстана" </t>
  </si>
  <si>
    <t>Требование № 14-2076 от 12.04.2021 г., основной долг 81 647 643,59 тенге</t>
  </si>
  <si>
    <t>Временный администратор ИП Тугысова Э.В.                                                                                              Шалабаев А.Д.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</si>
</sst>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(&quot;$&quot;* #,##0.00_);_(&quot;$&quot;* \(#,##0.00\);_(&quot;$&quot;* &quot;-&quot;??_);_(@_)"/>
    <numFmt numFmtId="180" formatCode="0.000000000000"/>
    <numFmt numFmtId="181" formatCode="0.0"/>
    <numFmt numFmtId="182" formatCode="mmm/yyyy"/>
    <numFmt numFmtId="183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2" fontId="11" fillId="0" borderId="10" xfId="58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83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2" fontId="5" fillId="0" borderId="10" xfId="5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28125" style="6" customWidth="1"/>
    <col min="2" max="2" width="52.00390625" style="2" customWidth="1"/>
    <col min="3" max="3" width="17.8515625" style="3" customWidth="1"/>
    <col min="4" max="4" width="18.7109375" style="4" customWidth="1"/>
    <col min="5" max="5" width="27.00390625" style="5" customWidth="1"/>
    <col min="6" max="6" width="13.421875" style="1" customWidth="1"/>
  </cols>
  <sheetData>
    <row r="1" spans="1:6" s="13" customFormat="1" ht="15.75" customHeight="1">
      <c r="A1" s="69" t="s">
        <v>55</v>
      </c>
      <c r="B1" s="70"/>
      <c r="C1" s="70"/>
      <c r="D1" s="70"/>
      <c r="E1" s="70"/>
      <c r="F1" s="70"/>
    </row>
    <row r="2" spans="1:6" s="13" customFormat="1" ht="23.25" customHeight="1">
      <c r="A2" s="70"/>
      <c r="B2" s="70"/>
      <c r="C2" s="70"/>
      <c r="D2" s="70"/>
      <c r="E2" s="70"/>
      <c r="F2" s="70"/>
    </row>
    <row r="3" spans="1:6" s="13" customFormat="1" ht="69.75" customHeight="1">
      <c r="A3" s="65" t="s">
        <v>0</v>
      </c>
      <c r="B3" s="65" t="s">
        <v>32</v>
      </c>
      <c r="C3" s="66" t="s">
        <v>33</v>
      </c>
      <c r="D3" s="67" t="s">
        <v>34</v>
      </c>
      <c r="E3" s="65" t="s">
        <v>35</v>
      </c>
      <c r="F3" s="65" t="s">
        <v>36</v>
      </c>
    </row>
    <row r="4" spans="1:6" s="13" customFormat="1" ht="15.75" customHeight="1" hidden="1">
      <c r="A4" s="65"/>
      <c r="B4" s="65"/>
      <c r="C4" s="66"/>
      <c r="D4" s="67"/>
      <c r="E4" s="65"/>
      <c r="F4" s="65"/>
    </row>
    <row r="5" spans="1:6" s="13" customFormat="1" ht="8.25" customHeight="1" hidden="1">
      <c r="A5" s="65"/>
      <c r="B5" s="65"/>
      <c r="C5" s="66"/>
      <c r="D5" s="67"/>
      <c r="E5" s="65"/>
      <c r="F5" s="65"/>
    </row>
    <row r="6" spans="1:6" s="13" customFormat="1" ht="15.75" customHeight="1" hidden="1">
      <c r="A6" s="65"/>
      <c r="B6" s="18"/>
      <c r="C6" s="16" t="s">
        <v>1</v>
      </c>
      <c r="D6" s="17" t="s">
        <v>3</v>
      </c>
      <c r="E6" s="19"/>
      <c r="F6" s="19"/>
    </row>
    <row r="7" spans="1:6" s="13" customFormat="1" ht="47.25" customHeight="1" hidden="1">
      <c r="A7" s="65"/>
      <c r="B7" s="18"/>
      <c r="C7" s="16" t="s">
        <v>2</v>
      </c>
      <c r="D7" s="17" t="s">
        <v>4</v>
      </c>
      <c r="E7" s="19"/>
      <c r="F7" s="19"/>
    </row>
    <row r="8" spans="1:6" s="13" customFormat="1" ht="18.75">
      <c r="A8" s="15">
        <v>1</v>
      </c>
      <c r="B8" s="15">
        <v>2</v>
      </c>
      <c r="C8" s="16">
        <v>3</v>
      </c>
      <c r="D8" s="16">
        <v>4</v>
      </c>
      <c r="E8" s="15">
        <v>5</v>
      </c>
      <c r="F8" s="15">
        <v>6</v>
      </c>
    </row>
    <row r="9" spans="1:6" s="13" customFormat="1" ht="18.75">
      <c r="A9" s="15" t="s">
        <v>5</v>
      </c>
      <c r="B9" s="15" t="s">
        <v>6</v>
      </c>
      <c r="C9" s="20"/>
      <c r="D9" s="21"/>
      <c r="E9" s="22"/>
      <c r="F9" s="22"/>
    </row>
    <row r="10" spans="1:6" s="13" customFormat="1" ht="87" customHeight="1">
      <c r="A10" s="64" t="s">
        <v>7</v>
      </c>
      <c r="B10" s="68" t="s">
        <v>37</v>
      </c>
      <c r="C10" s="24"/>
      <c r="D10" s="73"/>
      <c r="E10" s="64"/>
      <c r="F10" s="64"/>
    </row>
    <row r="11" spans="1:6" s="13" customFormat="1" ht="17.25" customHeight="1" hidden="1">
      <c r="A11" s="64"/>
      <c r="B11" s="68"/>
      <c r="C11" s="24"/>
      <c r="D11" s="73"/>
      <c r="E11" s="64"/>
      <c r="F11" s="64"/>
    </row>
    <row r="12" spans="1:6" s="13" customFormat="1" ht="18.75">
      <c r="A12" s="22"/>
      <c r="B12" s="25" t="s">
        <v>8</v>
      </c>
      <c r="C12" s="20"/>
      <c r="D12" s="21"/>
      <c r="E12" s="22"/>
      <c r="F12" s="22"/>
    </row>
    <row r="13" spans="1:6" s="13" customFormat="1" ht="17.25" customHeight="1">
      <c r="A13" s="22" t="s">
        <v>9</v>
      </c>
      <c r="B13" s="26" t="s">
        <v>10</v>
      </c>
      <c r="C13" s="24"/>
      <c r="D13" s="21"/>
      <c r="E13" s="22"/>
      <c r="F13" s="22"/>
    </row>
    <row r="14" spans="1:6" s="13" customFormat="1" ht="18.75">
      <c r="A14" s="22"/>
      <c r="B14" s="25" t="s">
        <v>8</v>
      </c>
      <c r="C14" s="20"/>
      <c r="D14" s="21"/>
      <c r="E14" s="22"/>
      <c r="F14" s="22"/>
    </row>
    <row r="15" spans="1:6" s="13" customFormat="1" ht="15.75" customHeight="1">
      <c r="A15" s="64" t="s">
        <v>11</v>
      </c>
      <c r="B15" s="68" t="s">
        <v>38</v>
      </c>
      <c r="C15" s="72"/>
      <c r="D15" s="73"/>
      <c r="E15" s="64"/>
      <c r="F15" s="64"/>
    </row>
    <row r="16" spans="1:6" s="13" customFormat="1" ht="66" customHeight="1">
      <c r="A16" s="64"/>
      <c r="B16" s="68"/>
      <c r="C16" s="72"/>
      <c r="D16" s="73"/>
      <c r="E16" s="64"/>
      <c r="F16" s="64"/>
    </row>
    <row r="17" spans="1:6" s="13" customFormat="1" ht="15.75" customHeight="1">
      <c r="A17" s="22"/>
      <c r="B17" s="25" t="s">
        <v>8</v>
      </c>
      <c r="C17" s="20"/>
      <c r="D17" s="27"/>
      <c r="E17" s="28"/>
      <c r="F17" s="22"/>
    </row>
    <row r="18" spans="1:6" s="13" customFormat="1" ht="59.25" customHeight="1">
      <c r="A18" s="64" t="s">
        <v>12</v>
      </c>
      <c r="B18" s="68" t="s">
        <v>42</v>
      </c>
      <c r="C18" s="72"/>
      <c r="D18" s="73"/>
      <c r="E18" s="64"/>
      <c r="F18" s="64"/>
    </row>
    <row r="19" spans="1:6" s="13" customFormat="1" ht="24" customHeight="1" hidden="1">
      <c r="A19" s="64"/>
      <c r="B19" s="68"/>
      <c r="C19" s="72"/>
      <c r="D19" s="73"/>
      <c r="E19" s="64"/>
      <c r="F19" s="64"/>
    </row>
    <row r="20" spans="1:6" s="13" customFormat="1" ht="18.75">
      <c r="A20" s="15"/>
      <c r="B20" s="25" t="s">
        <v>8</v>
      </c>
      <c r="C20" s="20"/>
      <c r="D20" s="29">
        <v>0</v>
      </c>
      <c r="E20" s="30"/>
      <c r="F20" s="15"/>
    </row>
    <row r="21" spans="1:6" s="13" customFormat="1" ht="69.75" customHeight="1">
      <c r="A21" s="22" t="s">
        <v>41</v>
      </c>
      <c r="B21" s="23" t="s">
        <v>51</v>
      </c>
      <c r="C21" s="20"/>
      <c r="D21" s="31"/>
      <c r="E21" s="31"/>
      <c r="F21" s="22"/>
    </row>
    <row r="22" spans="1:6" s="13" customFormat="1" ht="15.75" customHeight="1">
      <c r="A22" s="22"/>
      <c r="B22" s="25" t="s">
        <v>52</v>
      </c>
      <c r="C22" s="20"/>
      <c r="D22" s="29"/>
      <c r="E22" s="30"/>
      <c r="F22" s="22"/>
    </row>
    <row r="23" spans="1:6" s="13" customFormat="1" ht="15.75" customHeight="1">
      <c r="A23" s="64" t="s">
        <v>13</v>
      </c>
      <c r="B23" s="68" t="s">
        <v>39</v>
      </c>
      <c r="C23" s="72"/>
      <c r="D23" s="75"/>
      <c r="E23" s="74"/>
      <c r="F23" s="64"/>
    </row>
    <row r="24" spans="1:6" s="13" customFormat="1" ht="16.5" customHeight="1">
      <c r="A24" s="64"/>
      <c r="B24" s="68"/>
      <c r="C24" s="72"/>
      <c r="D24" s="75"/>
      <c r="E24" s="74"/>
      <c r="F24" s="64"/>
    </row>
    <row r="25" spans="1:6" s="13" customFormat="1" ht="24" customHeight="1">
      <c r="A25" s="64"/>
      <c r="B25" s="68"/>
      <c r="C25" s="72"/>
      <c r="D25" s="75"/>
      <c r="E25" s="74"/>
      <c r="F25" s="64"/>
    </row>
    <row r="26" spans="1:6" s="13" customFormat="1" ht="18.75">
      <c r="A26" s="22"/>
      <c r="B26" s="25" t="s">
        <v>8</v>
      </c>
      <c r="C26" s="20"/>
      <c r="D26" s="29">
        <v>0</v>
      </c>
      <c r="E26" s="30"/>
      <c r="F26" s="22"/>
    </row>
    <row r="27" spans="1:6" s="13" customFormat="1" ht="17.25" customHeight="1">
      <c r="A27" s="22" t="s">
        <v>44</v>
      </c>
      <c r="B27" s="23" t="s">
        <v>43</v>
      </c>
      <c r="C27" s="20"/>
      <c r="D27" s="32"/>
      <c r="E27" s="30"/>
      <c r="F27" s="22"/>
    </row>
    <row r="28" spans="1:6" s="13" customFormat="1" ht="14.25" customHeight="1">
      <c r="A28" s="22"/>
      <c r="B28" s="25" t="s">
        <v>8</v>
      </c>
      <c r="C28" s="20"/>
      <c r="D28" s="29"/>
      <c r="E28" s="30"/>
      <c r="F28" s="22"/>
    </row>
    <row r="29" spans="1:6" s="13" customFormat="1" ht="18.75">
      <c r="A29" s="15" t="s">
        <v>45</v>
      </c>
      <c r="B29" s="15" t="s">
        <v>14</v>
      </c>
      <c r="C29" s="20"/>
      <c r="D29" s="31"/>
      <c r="E29" s="22"/>
      <c r="F29" s="22"/>
    </row>
    <row r="30" spans="1:6" s="13" customFormat="1" ht="75">
      <c r="A30" s="22" t="s">
        <v>7</v>
      </c>
      <c r="B30" s="26" t="s">
        <v>40</v>
      </c>
      <c r="C30" s="20"/>
      <c r="D30" s="31"/>
      <c r="E30" s="22"/>
      <c r="F30" s="22"/>
    </row>
    <row r="31" spans="1:6" s="13" customFormat="1" ht="55.5" customHeight="1">
      <c r="A31" s="60">
        <v>1</v>
      </c>
      <c r="B31" s="61" t="s">
        <v>56</v>
      </c>
      <c r="C31" s="62">
        <v>940140000385</v>
      </c>
      <c r="D31" s="63">
        <v>81647643.59</v>
      </c>
      <c r="E31" s="60" t="s">
        <v>57</v>
      </c>
      <c r="F31" s="60"/>
    </row>
    <row r="32" spans="1:6" s="13" customFormat="1" ht="24.75" customHeight="1">
      <c r="A32" s="15"/>
      <c r="B32" s="25" t="s">
        <v>15</v>
      </c>
      <c r="C32" s="33"/>
      <c r="D32" s="34">
        <v>81647643.59</v>
      </c>
      <c r="E32" s="22"/>
      <c r="F32" s="22"/>
    </row>
    <row r="33" spans="1:6" s="13" customFormat="1" ht="18.75">
      <c r="A33" s="15" t="s">
        <v>46</v>
      </c>
      <c r="B33" s="15" t="s">
        <v>16</v>
      </c>
      <c r="C33" s="33"/>
      <c r="D33" s="35"/>
      <c r="E33" s="22"/>
      <c r="F33" s="22"/>
    </row>
    <row r="34" spans="1:6" s="13" customFormat="1" ht="88.5" customHeight="1">
      <c r="A34" s="22" t="s">
        <v>7</v>
      </c>
      <c r="B34" s="26" t="s">
        <v>17</v>
      </c>
      <c r="C34" s="33"/>
      <c r="D34" s="31"/>
      <c r="E34" s="22"/>
      <c r="F34" s="22"/>
    </row>
    <row r="35" spans="1:6" s="13" customFormat="1" ht="15.75" customHeight="1">
      <c r="A35" s="22" t="s">
        <v>47</v>
      </c>
      <c r="B35" s="26"/>
      <c r="C35" s="36"/>
      <c r="D35" s="37"/>
      <c r="E35" s="38"/>
      <c r="F35" s="22"/>
    </row>
    <row r="36" spans="1:6" s="13" customFormat="1" ht="69.75" customHeight="1">
      <c r="A36" s="22" t="s">
        <v>54</v>
      </c>
      <c r="B36" s="26"/>
      <c r="C36" s="36"/>
      <c r="D36" s="21"/>
      <c r="E36" s="22"/>
      <c r="F36" s="22"/>
    </row>
    <row r="37" spans="1:6" s="13" customFormat="1" ht="168.75">
      <c r="A37" s="22" t="s">
        <v>9</v>
      </c>
      <c r="B37" s="26" t="s">
        <v>18</v>
      </c>
      <c r="C37" s="33"/>
      <c r="D37" s="39"/>
      <c r="E37" s="22"/>
      <c r="F37" s="40"/>
    </row>
    <row r="38" spans="1:6" s="13" customFormat="1" ht="18.75">
      <c r="A38" s="22"/>
      <c r="B38" s="25" t="s">
        <v>19</v>
      </c>
      <c r="C38" s="33"/>
      <c r="D38" s="41"/>
      <c r="E38" s="22"/>
      <c r="F38" s="22"/>
    </row>
    <row r="39" spans="1:256" s="13" customFormat="1" ht="18.75">
      <c r="A39" s="22" t="s">
        <v>48</v>
      </c>
      <c r="B39" s="15" t="s">
        <v>20</v>
      </c>
      <c r="C39" s="33"/>
      <c r="D39" s="17"/>
      <c r="E39" s="22"/>
      <c r="F39" s="22"/>
      <c r="IV39" s="13" t="s">
        <v>53</v>
      </c>
    </row>
    <row r="40" spans="1:6" s="13" customFormat="1" ht="48" customHeight="1">
      <c r="A40" s="22" t="s">
        <v>7</v>
      </c>
      <c r="B40" s="26" t="s">
        <v>21</v>
      </c>
      <c r="C40" s="33"/>
      <c r="D40" s="17"/>
      <c r="E40" s="22"/>
      <c r="F40" s="22"/>
    </row>
    <row r="41" spans="1:6" s="13" customFormat="1" ht="21.75" customHeight="1">
      <c r="A41" s="22"/>
      <c r="B41" s="26"/>
      <c r="C41" s="59"/>
      <c r="D41" s="21"/>
      <c r="E41" s="22"/>
      <c r="F41" s="22"/>
    </row>
    <row r="42" spans="1:6" s="13" customFormat="1" ht="18.75">
      <c r="A42" s="22">
        <v>1</v>
      </c>
      <c r="B42" s="23"/>
      <c r="C42" s="42"/>
      <c r="D42" s="43"/>
      <c r="E42" s="28"/>
      <c r="F42" s="22"/>
    </row>
    <row r="43" spans="1:6" s="13" customFormat="1" ht="51.75" customHeight="1">
      <c r="A43" s="22"/>
      <c r="B43" s="25" t="s">
        <v>8</v>
      </c>
      <c r="C43" s="33"/>
      <c r="D43" s="44"/>
      <c r="E43" s="30"/>
      <c r="F43" s="22"/>
    </row>
    <row r="44" spans="2:6" s="13" customFormat="1" ht="29.25" customHeight="1">
      <c r="B44" s="26" t="s">
        <v>22</v>
      </c>
      <c r="C44" s="33"/>
      <c r="D44" s="17"/>
      <c r="E44" s="22"/>
      <c r="F44" s="22"/>
    </row>
    <row r="45" spans="1:6" s="13" customFormat="1" ht="18.75">
      <c r="A45" s="22" t="s">
        <v>9</v>
      </c>
      <c r="B45" s="25" t="s">
        <v>8</v>
      </c>
      <c r="C45" s="33"/>
      <c r="D45" s="17"/>
      <c r="E45" s="30"/>
      <c r="F45" s="22"/>
    </row>
    <row r="46" spans="1:6" s="13" customFormat="1" ht="56.25">
      <c r="A46" s="22" t="s">
        <v>11</v>
      </c>
      <c r="B46" s="23" t="s">
        <v>23</v>
      </c>
      <c r="C46" s="20"/>
      <c r="D46" s="21"/>
      <c r="E46" s="22"/>
      <c r="F46" s="22"/>
    </row>
    <row r="47" spans="1:6" s="13" customFormat="1" ht="141" customHeight="1">
      <c r="A47" s="22"/>
      <c r="B47" s="25" t="s">
        <v>8</v>
      </c>
      <c r="C47" s="20"/>
      <c r="D47" s="21">
        <f>SUM(D46)</f>
        <v>0</v>
      </c>
      <c r="E47" s="22"/>
      <c r="F47" s="22"/>
    </row>
    <row r="48" spans="1:6" s="13" customFormat="1" ht="187.5">
      <c r="A48" s="22" t="s">
        <v>12</v>
      </c>
      <c r="B48" s="23" t="s">
        <v>24</v>
      </c>
      <c r="C48" s="20"/>
      <c r="D48" s="21"/>
      <c r="E48" s="22"/>
      <c r="F48" s="22"/>
    </row>
    <row r="49" spans="1:6" s="13" customFormat="1" ht="15.75" customHeight="1">
      <c r="A49" s="22"/>
      <c r="B49" s="25" t="s">
        <v>8</v>
      </c>
      <c r="C49" s="20"/>
      <c r="D49" s="21"/>
      <c r="E49" s="22"/>
      <c r="F49" s="22"/>
    </row>
    <row r="50" spans="1:6" s="13" customFormat="1" ht="15.75" customHeight="1">
      <c r="A50" s="22"/>
      <c r="B50" s="25" t="s">
        <v>25</v>
      </c>
      <c r="C50" s="20"/>
      <c r="D50" s="45"/>
      <c r="E50" s="22"/>
      <c r="F50" s="22"/>
    </row>
    <row r="51" spans="1:6" s="13" customFormat="1" ht="15.75" customHeight="1">
      <c r="A51" s="46" t="s">
        <v>49</v>
      </c>
      <c r="B51" s="15" t="s">
        <v>26</v>
      </c>
      <c r="C51" s="47"/>
      <c r="D51" s="35"/>
      <c r="E51" s="40"/>
      <c r="F51" s="40"/>
    </row>
    <row r="52" spans="1:6" s="13" customFormat="1" ht="18.75">
      <c r="A52" s="48" t="s">
        <v>7</v>
      </c>
      <c r="B52" s="26" t="s">
        <v>27</v>
      </c>
      <c r="C52" s="24"/>
      <c r="D52" s="21"/>
      <c r="E52" s="22"/>
      <c r="F52" s="40"/>
    </row>
    <row r="53" spans="1:6" s="13" customFormat="1" ht="51" customHeight="1">
      <c r="A53" s="48"/>
      <c r="B53" s="25" t="s">
        <v>8</v>
      </c>
      <c r="C53" s="24"/>
      <c r="D53" s="49">
        <v>0</v>
      </c>
      <c r="E53" s="22"/>
      <c r="F53" s="40"/>
    </row>
    <row r="54" spans="1:6" s="13" customFormat="1" ht="24.75" customHeight="1">
      <c r="A54" s="48" t="s">
        <v>9</v>
      </c>
      <c r="B54" s="26" t="s">
        <v>28</v>
      </c>
      <c r="C54" s="24"/>
      <c r="D54" s="21"/>
      <c r="E54" s="22"/>
      <c r="F54" s="40"/>
    </row>
    <row r="55" spans="1:6" s="13" customFormat="1" ht="14.25" customHeight="1">
      <c r="A55" s="48"/>
      <c r="B55" s="25" t="s">
        <v>8</v>
      </c>
      <c r="C55" s="24"/>
      <c r="D55" s="21">
        <f>SUM(D54)</f>
        <v>0</v>
      </c>
      <c r="E55" s="22"/>
      <c r="F55" s="40"/>
    </row>
    <row r="56" spans="1:6" s="13" customFormat="1" ht="17.25" customHeight="1">
      <c r="A56" s="48" t="s">
        <v>11</v>
      </c>
      <c r="B56" s="26" t="s">
        <v>29</v>
      </c>
      <c r="C56" s="24"/>
      <c r="D56" s="21"/>
      <c r="E56" s="50"/>
      <c r="F56" s="40"/>
    </row>
    <row r="57" spans="1:6" s="14" customFormat="1" ht="21" customHeight="1">
      <c r="A57" s="48"/>
      <c r="B57" s="25" t="s">
        <v>8</v>
      </c>
      <c r="C57" s="24"/>
      <c r="D57" s="44"/>
      <c r="E57" s="50"/>
      <c r="F57" s="40"/>
    </row>
    <row r="58" spans="1:6" s="13" customFormat="1" ht="15" customHeight="1">
      <c r="A58" s="51"/>
      <c r="B58" s="25" t="s">
        <v>30</v>
      </c>
      <c r="C58" s="52"/>
      <c r="D58" s="34">
        <v>81647643.59</v>
      </c>
      <c r="E58" s="53"/>
      <c r="F58" s="40"/>
    </row>
    <row r="59" spans="1:6" ht="18.75">
      <c r="A59" s="54">
        <v>1</v>
      </c>
      <c r="B59" s="15">
        <v>2</v>
      </c>
      <c r="C59" s="55">
        <v>3</v>
      </c>
      <c r="D59" s="16">
        <v>4</v>
      </c>
      <c r="E59" s="15">
        <v>5</v>
      </c>
      <c r="F59" s="54">
        <v>6</v>
      </c>
    </row>
    <row r="60" spans="1:6" ht="18.75">
      <c r="A60" s="22" t="s">
        <v>31</v>
      </c>
      <c r="B60" s="56" t="s">
        <v>50</v>
      </c>
      <c r="C60" s="24"/>
      <c r="D60" s="21"/>
      <c r="E60" s="22"/>
      <c r="F60" s="40"/>
    </row>
    <row r="61" spans="1:6" ht="18.75">
      <c r="A61" s="57"/>
      <c r="B61" s="25" t="s">
        <v>8</v>
      </c>
      <c r="C61" s="24"/>
      <c r="D61" s="17">
        <v>0</v>
      </c>
      <c r="E61" s="58"/>
      <c r="F61" s="40"/>
    </row>
    <row r="62" spans="1:6" ht="15.75">
      <c r="A62" s="7"/>
      <c r="B62" s="71" t="s">
        <v>58</v>
      </c>
      <c r="C62" s="71"/>
      <c r="D62" s="71"/>
      <c r="E62" s="71"/>
      <c r="F62" s="71"/>
    </row>
    <row r="63" spans="1:6" ht="15">
      <c r="A63" s="7"/>
      <c r="B63" s="8"/>
      <c r="C63" s="9"/>
      <c r="D63" s="10"/>
      <c r="E63" s="11"/>
      <c r="F63" s="12"/>
    </row>
    <row r="64" spans="1:6" ht="15">
      <c r="A64" s="7"/>
      <c r="B64" s="8"/>
      <c r="C64" s="9"/>
      <c r="D64" s="10"/>
      <c r="E64" s="11"/>
      <c r="F64" s="12"/>
    </row>
    <row r="65" spans="1:6" ht="15">
      <c r="A65" s="7"/>
      <c r="B65" s="8"/>
      <c r="C65" s="9"/>
      <c r="D65" s="10"/>
      <c r="E65" s="11"/>
      <c r="F65" s="12"/>
    </row>
    <row r="66" spans="1:6" ht="15">
      <c r="A66" s="7"/>
      <c r="B66" s="8"/>
      <c r="C66" s="9"/>
      <c r="D66" s="10"/>
      <c r="E66" s="11"/>
      <c r="F66" s="12"/>
    </row>
    <row r="67" spans="1:6" ht="15">
      <c r="A67" s="7"/>
      <c r="B67" s="8"/>
      <c r="C67" s="9"/>
      <c r="D67" s="10"/>
      <c r="E67" s="11"/>
      <c r="F67" s="12"/>
    </row>
  </sheetData>
  <sheetProtection/>
  <mergeCells count="31">
    <mergeCell ref="E3:E5"/>
    <mergeCell ref="A15:A16"/>
    <mergeCell ref="C15:C16"/>
    <mergeCell ref="B10:B11"/>
    <mergeCell ref="B15:B16"/>
    <mergeCell ref="D15:D16"/>
    <mergeCell ref="A3:A7"/>
    <mergeCell ref="A10:A11"/>
    <mergeCell ref="D10:D11"/>
    <mergeCell ref="A1:F2"/>
    <mergeCell ref="B62:F62"/>
    <mergeCell ref="B18:B19"/>
    <mergeCell ref="C23:C25"/>
    <mergeCell ref="C18:C19"/>
    <mergeCell ref="D18:D19"/>
    <mergeCell ref="E18:E19"/>
    <mergeCell ref="E23:E25"/>
    <mergeCell ref="D23:D25"/>
    <mergeCell ref="F3:F5"/>
    <mergeCell ref="F23:F25"/>
    <mergeCell ref="E10:E11"/>
    <mergeCell ref="F18:F19"/>
    <mergeCell ref="E15:E16"/>
    <mergeCell ref="F10:F11"/>
    <mergeCell ref="F15:F16"/>
    <mergeCell ref="A23:A25"/>
    <mergeCell ref="B3:B5"/>
    <mergeCell ref="C3:C5"/>
    <mergeCell ref="D3:D5"/>
    <mergeCell ref="A18:A19"/>
    <mergeCell ref="B23:B25"/>
  </mergeCells>
  <printOptions/>
  <pageMargins left="0.7086614173228347" right="0.1968503937007874" top="0.1968503937007874" bottom="0.15748031496062992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Дарын Әлімханұлы Әлімханұлы</cp:lastModifiedBy>
  <cp:lastPrinted>2020-10-28T10:32:47Z</cp:lastPrinted>
  <dcterms:created xsi:type="dcterms:W3CDTF">2014-09-03T05:15:25Z</dcterms:created>
  <dcterms:modified xsi:type="dcterms:W3CDTF">2021-04-28T08:31:43Z</dcterms:modified>
  <cp:category/>
  <cp:version/>
  <cp:contentType/>
  <cp:contentStatus/>
</cp:coreProperties>
</file>