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60" windowWidth="8415" windowHeight="7260" tabRatio="738" activeTab="0"/>
  </bookViews>
  <sheets>
    <sheet name="00" sheetId="1" r:id="rId1"/>
    <sheet name="01" sheetId="2" r:id="rId2"/>
    <sheet name="02" sheetId="3" r:id="rId3"/>
    <sheet name="03" sheetId="4" r:id="rId4"/>
    <sheet name="04" sheetId="5" r:id="rId5"/>
    <sheet name="06" sheetId="6" r:id="rId6"/>
    <sheet name="10" sheetId="7" r:id="rId7"/>
    <sheet name="11" sheetId="8" r:id="rId8"/>
    <sheet name="12" sheetId="9" r:id="rId9"/>
    <sheet name="13" sheetId="10" r:id="rId10"/>
    <sheet name="14" sheetId="11" r:id="rId11"/>
    <sheet name="16" sheetId="12" r:id="rId12"/>
    <sheet name="19" sheetId="13" r:id="rId13"/>
    <sheet name="20" sheetId="14" r:id="rId14"/>
    <sheet name="21" sheetId="15" r:id="rId15"/>
    <sheet name="22" sheetId="16" r:id="rId16"/>
    <sheet name="23" sheetId="17" r:id="rId17"/>
    <sheet name="24" sheetId="18" r:id="rId18"/>
    <sheet name="25" sheetId="19" r:id="rId19"/>
    <sheet name="26" sheetId="20" r:id="rId20"/>
    <sheet name="27" sheetId="21" r:id="rId21"/>
  </sheets>
  <definedNames>
    <definedName name="_xlnm.Print_Titles" localSheetId="0">'00'!$3:$4</definedName>
  </definedNames>
  <calcPr fullCalcOnLoad="1"/>
</workbook>
</file>

<file path=xl/sharedStrings.xml><?xml version="1.0" encoding="utf-8"?>
<sst xmlns="http://schemas.openxmlformats.org/spreadsheetml/2006/main" count="1816" uniqueCount="167">
  <si>
    <t>РБ</t>
  </si>
  <si>
    <t>МБ</t>
  </si>
  <si>
    <t>Факт</t>
  </si>
  <si>
    <t>Мұнай секторы ұйымдарынан түсетін түсімдерді қоспағанда, заңды тұлғалардан алынатын корпоративтік табыс салығы</t>
  </si>
  <si>
    <t>Төлем көзінен салық салынатын табыстардан ұсталатын жеке табыс салығы</t>
  </si>
  <si>
    <t xml:space="preserve">Төлем көзінен салық салынбайтын табыстардан ұсталатын жеке табыс салығы </t>
  </si>
  <si>
    <t xml:space="preserve">Төлем көзінен салық салынбайтын шетелдік азаматтар табыстарынан ұсталатын жеке табыс салығы </t>
  </si>
  <si>
    <t xml:space="preserve">Әлеуметтік салық </t>
  </si>
  <si>
    <t>Заңды тұлғалардың және жеке кәсіпкерлердің мүлкіне салынатын салық</t>
  </si>
  <si>
    <t>Жеке тұлғалардың мүлкiне салынатын салық</t>
  </si>
  <si>
    <t>Елдi мекендер жерлерiне жеке тұлғалардан алынатын жер салығы</t>
  </si>
  <si>
    <t>Заңды тұлғалардың көлiк құралдарына салынатын салық</t>
  </si>
  <si>
    <t>Жеке тұлғалардың көлiк құралдарына салынатын салық</t>
  </si>
  <si>
    <t>Бірыңғай жер салығы</t>
  </si>
  <si>
    <t>Қазақстан Республикасының аумағында өндiрiлген тауарларға, орындалған жұмыстарға және көрсетілген қызметтерге салынатын қосылған құн салығы</t>
  </si>
  <si>
    <t>Ресей Федерациясының және Беларусь Республикасының аумағынан импортталатын тауарларға салынатын қосылған құн салығынан басқа, Қазақстан Республикасының аумағына импортталатын тауарларға салынатын қосылған құн салығы</t>
  </si>
  <si>
    <t>Резидент емес үшін қосылған құн салығы</t>
  </si>
  <si>
    <t>Салық төлеушінің бұрын бюджеттен қайтарылған және салықтық тексеру жүргізу барысында қайтарылуы расталмаған қосылған құн салығының асып кеткен сомасын аударуы  (қайтаруы), өсімпұл сомасын аударуы</t>
  </si>
  <si>
    <t>ЕАЭО мүше мемлекеттер аумағынан импортталған тауарларға  қосылған құн салығы</t>
  </si>
  <si>
    <t>Қазақстан Республикасының аумағында өндірілген спирттiң және (немесе) шарап материалының, алкоголь өнімдерінің барлық түрлерi</t>
  </si>
  <si>
    <t>Қазақстан Республикасының аумағында өндірілген темекі өнімдері, жеңiл автомобильдер (арнайы мүгедектерге арналған, қолмен басқарылатын немесе қолмен басқару бейімдегіші бар автомобильдерден басқа)</t>
  </si>
  <si>
    <t>Қазақстан Республикасының аумағына Кеден одағына мүше мемлекеттердің аумағынан әкелінетін спирттiң және (немесе) шарап материалының, алкоголь өнімдерінің барлық түрлерi</t>
  </si>
  <si>
    <t>Қазақстан Республикасының аумағына Кеден одағына мүше мемлекеттердің аумағынан әкелінетін акцизделетін өнімнің өзге түрлері</t>
  </si>
  <si>
    <t>Қазақстан Республикасының аумағында өндірілген бензин (авиациялықты қоспағанда) және дизель отыны</t>
  </si>
  <si>
    <t>Жер бетіне жақын көздердегі су ресурстарын пайдаланғаны үшін төлем</t>
  </si>
  <si>
    <t>Орманды пайдаланғаны үшiн төлем</t>
  </si>
  <si>
    <t>Бонустар, мұнай секторы ұйымдарынан түсетін түсімдерден басқа</t>
  </si>
  <si>
    <t>Пайдалы қазбаларды өндіруге салынатын салық, мұнай секторы ұйымдарынан түсетін түсімдерден басқа</t>
  </si>
  <si>
    <t>Радиожиілік спектрін пайдаланғаны үшін төлем</t>
  </si>
  <si>
    <t>Жануарлар дүниесін пайдаланғаны үшін төлем</t>
  </si>
  <si>
    <t>Республикалық маңызы бар ерекше қорғалатын табиғи аумақтарды пайдаланғаны үшін төлем</t>
  </si>
  <si>
    <t>Жергілікті  маңызы бар ерекше қорғалатын табиғи аумақтарды пайдаланғаны үшін төлем</t>
  </si>
  <si>
    <t>Жер учаскелерін пайдаланғаны үшін төлем</t>
  </si>
  <si>
    <t>Қоршаған ортаға эмиссия үшін төленетін төлемақы</t>
  </si>
  <si>
    <t>Тарихи шығындарды өтеу бойынша төлемдер</t>
  </si>
  <si>
    <t>Жекелеген қызмет түрлерiмен айналысу құқығы үшiн лицензиялық алым</t>
  </si>
  <si>
    <t>Автокөлік құралдарының Қазақстан Республикасының аумағы арқылы өткені үшін алынатын алым</t>
  </si>
  <si>
    <t>Сыртқы (көрнекі) жарнаманы аудандық маң. бар қалалар, ауылдар, кенттер, ауылдық округтер аумақтары арқылы өтетін респ.маң. бар жалпыға ортақ пайдаланылатын автом. жолдар. бөлінген белдеуіндегі жарнаманы тұрақты орналастыру объектілер. орналастырғаны үшін төлемақыны қосп., респ. маң.бар жалпыға ортақ пайдал. автом. жолдар. үш. төлемақы</t>
  </si>
  <si>
    <t>Сыртқы (көрнекі) жарн. ауд.маң.бар жалп. ортақ пайд. автом. жолд. бөл. белдеуіндегі, ауд. маң. бар қал., ауылдағы, кенттегі үй-жайл. тыс ашық кеңістіктегі жарн. тұрақты орналастыру объект. ж-е ауд. тірк. көлік құр. орнал. үш. төлемақ. қосп., сырт.(көрн.) жар. обл.маң. бар қал. үй-жай. тыс ашық кең. ж-е обл.маң. бар қал. тірк. көлік құр. орн. үш. төлемақы</t>
  </si>
  <si>
    <t>Республикалық бюджетке енгізілетін тіркеу алымы</t>
  </si>
  <si>
    <t>Жергілікті бюджетке енгізілетін тіркеу алымы</t>
  </si>
  <si>
    <t>Ойын бизнесіне салық</t>
  </si>
  <si>
    <t>Тіркелген салық</t>
  </si>
  <si>
    <t>Еуразиялық экономикалық одақ туралы шартқа сәйкес төленген әкелінетін кедендік баждары (баламалы қолданылатын өзге де баждар, салықтар мен алымдар)</t>
  </si>
  <si>
    <t>Әкетілетін тауарларға салынатын кедендік баждар</t>
  </si>
  <si>
    <t>Кеден бажының бірыңғай ставкасын қолданумен жеке тұлғалардан өндіріп алынатын жеке пайдалануына әкелінетін тауарларға салынатын кеден баждары, салықтары</t>
  </si>
  <si>
    <t>Әкелінетін тауарларға жиынтық кедендік төлем</t>
  </si>
  <si>
    <t>Кедендiк бақылауды және  кедендiк рәсiмдердi жүзеге асырудан түсетiн түсiмдер</t>
  </si>
  <si>
    <t>Еуразиялық экономикалық одақ туралы шартқа сәйкес төленген арнайы, демпингке қарсы, өтемақы баждары</t>
  </si>
  <si>
    <t>Республикалық бюджетке түсетін өзге де салық түсiмдері</t>
  </si>
  <si>
    <t>Жергілікті бюджетке түсетін өзге де салық түсімдері</t>
  </si>
  <si>
    <t>Республикалық бюджетке енгізілетін мемлекеттік бажы</t>
  </si>
  <si>
    <t>Жергілікті бюджетке енгізілетін мемлекеттік бажы</t>
  </si>
  <si>
    <t>Республикалық мемлекеттік кәсіпорындардың таза кірісінің бір бөлігінің түсімдері</t>
  </si>
  <si>
    <t>Коммуналдық мемлекеттік кәсіпорындардың таза кірісінің бір бөлігінің түсімдері</t>
  </si>
  <si>
    <t>Республика меншігіндегі мүлікті жалға алудан түсетін кірістер</t>
  </si>
  <si>
    <t>Облыстың коммуналдық меншігіндегі мүлікті жалға беруден түсетін кірістер</t>
  </si>
  <si>
    <t>Аудандық маңызы бар қала, ауыл, кент, ауылдық округ әкімдерінің басқаруындағы мемлекеттік мүлікті жалға беруден түсетін кірістерді қоспағанда ауданның (облыстық маңызы бар қаланың) коммуналдық меншігіндегі мүлікті жалға беруден түсетін кірістер</t>
  </si>
  <si>
    <t>Аудандық маңызы бар қала, ауыл, кент, ауылдық округ әкімдерінің басқаруындағы мемлекеттік мүлікті жалға беруден түсетін кірістерді қоспағанда ауданның (облыстық маңызы бар қаланың) коммуналдық меншігіндегі тұрғын үй қорынан үйлерді жалға беруден түсетін кірістер</t>
  </si>
  <si>
    <t>Аудандардың (облыстық маңызы бар қалалардың) жергілікті атқарушы органдарына облыстық бюджеттен берілген бюджеттік кредиттер бойынша сыйақылар</t>
  </si>
  <si>
    <t>Мамандандырылған ұйымдарға жергілікті бюджеттен берілген бюджеттік кредиттер бойынша сыйақылар</t>
  </si>
  <si>
    <t>Жеке тұлғаларға жергілікті бюджеттен берілген бюджеттік кредиттер бойынша сыйақылар</t>
  </si>
  <si>
    <t>Қаржы агентіктеріне үкіметтік сыртқы қарыз қаражаты есебінен жергілікті бюджеттен ішкі көздер есебінен берілген бюджеттік кредиттер бойынша сыйақылар</t>
  </si>
  <si>
    <t>Ауыл шаруашылығы және орман алқаптарын ауыл және орман шаруашылықтарын жүргізуге байланысты емес мақсаттарға пайдалану үшін алған кезде ауыл шаруашылығы және орман шаруашылығы өндірістерінің шығасыларын өтеуден  түсетін түсімдер</t>
  </si>
  <si>
    <t>Тәркіленген мүлікті, белгіленген тәртіппен республикалық меншікке өтеусіз өткен мүлікті, оның ішінде кедендік бас тарту режимінде мемлекеттің пайдасына ресімделген тауарлар мен көлік құралдарын сатудан түсетін түсімдер</t>
  </si>
  <si>
    <t>Иесіз мүлікті, белгіленген тәртіппен коммуналдық меншікке өтеусіз өткен мүлікті, қадағалаусыз жануарларды, олжаларды, сондай-ақ мұрагерлік құқығы бойынша мемлекетке өткен мүлікті сатудан алынатын түсімдер</t>
  </si>
  <si>
    <t>Республикалық меншігіне жататын жер учаскелері бойынша сервитут үшін төлемақы</t>
  </si>
  <si>
    <t>Республикалық бюджеттен қаржыландырылатын мемлекеттiк мекемелердің тауарларды (жұмыстарды, қызметтерді) өткізуінен түсетін түсiмдер</t>
  </si>
  <si>
    <t>Жергілікті бюджеттен қаржыландырылатын мемлекеттік мекемелердің тауарларды (жұмыстарды, қызметтерді) өткізуінен түсетін түсімдер</t>
  </si>
  <si>
    <t>Республикалық бюджеттен қаржыландырылатын мемлекеттiк мекемелер ұйымдастыратын мемлекеттiк сатып алуды өткiзуден түсетiн ақша түсімі</t>
  </si>
  <si>
    <t>Жергілікті бюджеттен қаржыландырылатын мемлекеттік мекемелер ұйымдастыратын мемлекеттік сатып алуды өткізуден түсетін ақшаның түсімі</t>
  </si>
  <si>
    <t>Атқарушылық санкция</t>
  </si>
  <si>
    <t>Облыстық бюджеттен қаржыландыратын мемлекеттік мекемелер салатын әкімшілік айыппұлдар, өсімпұлдар, санкциялар, өндіріп алулар</t>
  </si>
  <si>
    <t>Жергілікті бюджеттен қаржыландырылатын облыстардың, республикалық маңызы бар қаланың ішкі істер департаменттері, олардың аумақтық бөлімшелері салатын әкiмшiлiк айыппұлдар, өсiмпұлдар, санкциялар, өндiрiп алулар</t>
  </si>
  <si>
    <t>Заңсыз алынған мүлiктi еркiмен тапсырудан немесе өндіріп алудан немесе мемлекеттiк функцияларды орындауға уәкiлеттiк берiлген тұлғаларға  немесе оларға теңестiрiлген тұлғаларға заңсыз көрсетiлген қызметтердiң құнынан алынатын сомалардың түсiмi</t>
  </si>
  <si>
    <t>Мұнай секторын ұйымдастырудан түсетін түсімдерден басқа залалдың орнын толтыру туралы өтініштер бойынша табиғатты пайдаланушылардан алынатын қаражат</t>
  </si>
  <si>
    <t>Түзету жұмыстарына сотталғандардың еңбекақысынан ұсталатын түсімдер</t>
  </si>
  <si>
    <t>Мұнай секторы ұйымдарынан түсетін түсімдерді қоспағанда, республикалық бюджеттен қаржыландырылатын мемлекеттік мекемелер салатын өзге де айыппұлдар, өсімпұлдар, санкциялар, өндіріп алулар</t>
  </si>
  <si>
    <t>Жергілікті бюджеттен қаржыландырылатын мемлекеттік мекемелермен алынатын өзге де айыппұлдар, өсімпұлдар, санкциялар</t>
  </si>
  <si>
    <t>Мамандандырылған ұйымдарға, жеке тұлғаларға жергілікті бюджеттен берілген бюджеттік кредиттер (қарыздар) бойынша айыппұлдар, өсімақылар, санкциялар, өндіріп алулар</t>
  </si>
  <si>
    <t>Мұнай секторы ұйымдарынан түсетін түсімдерді қоспағанда, Қазақстан Республикасы Қорғаныс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</si>
  <si>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Бiлiм және ғылым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</si>
  <si>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Ауыл шаруашылығы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</si>
  <si>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Iшкi iстер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</si>
  <si>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Әдiлет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</si>
  <si>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және салық салу саласындағы құқық бұзушылықтарды қоспағанда, сот төрағасы немесе сот отырысында төрағалық етушi уәкiлдiк берген сот орындаушылары, сот приставтары және соттардың басқа да қызметкерлерi,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</si>
  <si>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Ұлттық Банкi салатын әкiмшiлiк айыппұлдар, өсімпұлдар, санкциялар, өндіріп алулар</t>
  </si>
  <si>
    <t>Мұнай секторы ұйымдарынан түсетін түсімдерді қоспағанда, Республикалық бюджеттiң атқарылуын бақылау жөнiндегi есеп комитетiнің тапсырмасы бойынша және/немесе шешімдерін орындау үшін төленуге тиіс санкциялар, өндіріп алулар</t>
  </si>
  <si>
    <t>Мұнай секторы ұйымдарынан түсетін түсімдерді қоспағанда, Қазақстан Республикасының Ұлттық қауіпсіздік комитеті,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</si>
  <si>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Қаржы министрлігінің Қаржылық бақылау комитеті, оның республикалық бюджеттен қаржыландырылатын аумақтық бөлімшелері салатын әкiмшiлiк айыппұлдар, өсімпұлдар, санкциялар, өндіріп алулар</t>
  </si>
  <si>
    <t>Аудандық маңызы бар қала, ауыл, кент, ауылдық округ әкімдері салатын әкімшілік айыппұлдар, өсімпұлдар, санкциялар, өндіріп алуларды қоспағанда ауданның (облыстық маңызы бар қаланың) бюджетінен қаржыландыратын мемлекеттік мекемелер салатын әкімшілік айыппұлдар, өсімпұлдар, санкциялар, өндіріп алулар</t>
  </si>
  <si>
    <t>Мұнай секторы ұйымдарынан түсетін түсімдерді қоспағанда, Қазақстан Республикасы Ұлттық экономика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</si>
  <si>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Инвестициялар және даму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</si>
  <si>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Энергетика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</si>
  <si>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Қаржы министрлігінің Мемлекеттік кірістер комитеті,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</si>
  <si>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Мемлекеттік қызмет істері және сыбайлас жемқорлыққа қарсы іс-қимыл агенттігі, республикалық бюджеттен қаржыландырылатын оның аумақтық бөлімшелері салатын әкiмшiлiк айыппұлдар, өсімпұлдар, санкциялар, өндіріп алулар</t>
  </si>
  <si>
    <t>Республикалық бюджеттен қаржыландырылатын мемлекеттік мекемелердің дебиторлық, депоненттік берешегінің түсімдері</t>
  </si>
  <si>
    <t>Жергілікті бюджеттен қаржыландырылатын мемлекеттік мекемелердің дебиторлық, депоненттік берешегінің түсімі</t>
  </si>
  <si>
    <t>Бұрын республикалық бюджеттен алынған, пайдаланылмаған қаражаттардың қайтарылуы</t>
  </si>
  <si>
    <t>Бұрын жергілікті бюджеттен алынған, пайдаланылмаған қаражаттардың қайтарылуы</t>
  </si>
  <si>
    <t>Мұнай секторы ұйымдарынан түсетін түсімдерді қоспағанда, республикалық бюджетке түсетін басқа да салықтық емес түсімдер</t>
  </si>
  <si>
    <t>Жергіліктік бюджетке түсетін салықтық емес басқа да түсімдер</t>
  </si>
  <si>
    <t>Жергілікті бюджеттен қаржыландырылатын мемлекеттік мекемелерге бекітілген мүлікті сатудан  түсетін түсімдер</t>
  </si>
  <si>
    <t>Азаматтарға пәтерлер сатудан түсетін түсімдер</t>
  </si>
  <si>
    <t>Жер учаскелерін сатудан түсетін түсімдер</t>
  </si>
  <si>
    <t>Жер учаскелерін жалдау құқығын сатқаны үшін төлем</t>
  </si>
  <si>
    <t>Ірі кәсіпкерлік субъект. және мұнай секторы ұйымд. түсетін түсімдерді қоспағанда, заңды тұлғ. алынатын корп.табыс салығы</t>
  </si>
  <si>
    <t>Сыртқы(көр)жарн.ауд. маң.бар қал., ауыл., кенттер, ауыл.округ.аумақ.арқылы өтетін респ., обл.және аудан.маң.бар жал ортақ пайд.авт.жолд.бөл.белд.жарн.тұр.орн.объек.және ауд.маң.бар қал., ауыл., кент.үй-жайлар.шег.тыс ашық кеңіс-е орнал.үшін төл</t>
  </si>
  <si>
    <t>Аудандық маңызы бар қала, ауыл, кент, ауылдық округ комм.меншігінің мүлкін жалға беруден түсетін кірістер</t>
  </si>
  <si>
    <t>Мұнай сект. ұйымд. түс. түсімд. қоспағ., ҚР Денс. сақ. мин., оның РБ қаржыланд.аумақ. бөлімш. сал. әкiмш. айыппұлдар, өсімпұлдар, санкциялар, өндіріп алулар</t>
  </si>
  <si>
    <t>Мұнай сект. ұйымдарынан түсетін түсімдерді қосп., ҚР Экология, геология және табиғи ресурстар министрлігі, оның РБтен қарж.оның аумақтық бөлімшелері салатын әкімшілік айыппұлдар, өсімпұлдар, санкциялар, өндіріп алулар</t>
  </si>
  <si>
    <t>Бұрын ҚР Ұлттық қорынан берілетін нысаналы трансферт есебінен респуб.бюджеттен алынған, пайдаланылмаған (түгел пайдаланылмаған) қаражатты қайтару</t>
  </si>
  <si>
    <t>Жергілікті өзін-өзі басқарудың қолма-қол ақшаны бақылау шотынан қаражат қалдықтарының түсімдері</t>
  </si>
  <si>
    <t>Жұмыс берушілерге Қазақстан Республикасына шетелдік жұмыс күшін тартуға рұқсатты бергені және (немесе) ұзартқаны үшін алым</t>
  </si>
  <si>
    <t>Қызметтің жекелеген түрлерiмен айналысуға лицензияларды пайдаланғаны үшін төлемақы</t>
  </si>
  <si>
    <t>Азаматтық авиация саласындағы сертификат үшін алым.</t>
  </si>
  <si>
    <t>Сот үкімдері бойынша қылмыстық құқық бұзушылықтар жасағаны үшін тағайындалған айыппұлдар</t>
  </si>
  <si>
    <t>Мұнай секторы ұйымдарынан түсетін түсімдерді қосп., ҚР Цифрлық даму, қорғаныс жəне аэроғарыш өнеркəсібі министрлігі, оның респуб.бюдж.қарж.оның аумақтық бөлімш.салатын әкімшілік айып.өсімп., санкц., өндіріп алулар</t>
  </si>
  <si>
    <t>Өңірдің әлеуметтік-экономикалық дамуы мен оның инфрақұрылымын дамытуға жер қойнауын пайдаланушылардың аударымдары</t>
  </si>
  <si>
    <t>Мемлекеттiк тұрғын үй қорынан берілетін тұрғын үй-жайларды жекешелендiруден түсетін түсімдер</t>
  </si>
  <si>
    <t>мың.теңге</t>
  </si>
  <si>
    <t>Салықтың (төлемнің) атауы</t>
  </si>
  <si>
    <t xml:space="preserve"> БК Кодтары</t>
  </si>
  <si>
    <t>ЖБ</t>
  </si>
  <si>
    <t>Шығыс Қазақстан облысы</t>
  </si>
  <si>
    <t>Шығыс Қазақстан облысы бойынша Мемлекеттік кірістер департаменті</t>
  </si>
  <si>
    <t xml:space="preserve">Катонқарағай ауданы </t>
  </si>
  <si>
    <t>Глубокое ауданы</t>
  </si>
  <si>
    <t xml:space="preserve">Зайсан ауданы </t>
  </si>
  <si>
    <t xml:space="preserve">Күршім ауданы </t>
  </si>
  <si>
    <t>Тарбағатай ауданы</t>
  </si>
  <si>
    <t>Ұлан ауданы</t>
  </si>
  <si>
    <t>Шемонаиха ауданы</t>
  </si>
  <si>
    <t>Алтай ауданы - Алтай қаласы</t>
  </si>
  <si>
    <t>Риддер қаласы</t>
  </si>
  <si>
    <t>Өскемен қаласы</t>
  </si>
  <si>
    <t>Абай ауданы</t>
  </si>
  <si>
    <t>Аягөз ауданы</t>
  </si>
  <si>
    <t>Бесқарағай ауданы</t>
  </si>
  <si>
    <t>Бородулиха ауданы</t>
  </si>
  <si>
    <t>Жарма ауданы</t>
  </si>
  <si>
    <t>Көкпекті ауданы</t>
  </si>
  <si>
    <t>Курчатов қаласы</t>
  </si>
  <si>
    <t>Үржар ауданы</t>
  </si>
  <si>
    <t>Семей қаласы</t>
  </si>
  <si>
    <t>Мұнай сект. ұйымд. түс. түсімд. қоспағ., ҚР Төтенше жағдай. мин., оның РБ қаржыланд.аумақ. бөлімш. сал. әкiмш. айыппұлдар, өсімпұлдар, санкциялар, өндіріп алулар</t>
  </si>
  <si>
    <t>Мұнай секторы ұйым. түсетін түсімдерді қоспағанда, ҚР Стратегиялық жоспарлау және реф-лар агенттігі, оның республикалық бюд. қаржыландырылатын оның аумақтық бөлімшелері салатын әкімшілік айыппұлдар, өсімпұлдар, санкциялар, өндіріп алулар</t>
  </si>
  <si>
    <t>Парниктік газдар шығарындыларына квоталар бөлудің ұлттық жоспарының квота көлемі резервін басқарудан және белгіленген мөлшер бірліктерін беруден түскен түсімдер</t>
  </si>
  <si>
    <t>Барлық кірістер</t>
  </si>
  <si>
    <t>Ресей Федерациясының және Беларусь Республикасының аумағынан әкелінетін кеден одағы тауарларынан басқа, Қазақстан Республикасының аумағына импортталатын басқа да акцизделетін өнімдердің түрлері</t>
  </si>
  <si>
    <t>Мұнай секторы ұйымдарынан түсетін түсімдерді қоспағанда, экспортқа салынатын рента салығы</t>
  </si>
  <si>
    <t>Микроқаржы ұйымдарын есептік тіркеуден өткізгені және оларды микроқаржы ұйымдарының тізіліміне енгізгені үшін алым</t>
  </si>
  <si>
    <t>Банк және сақтандыру нарықтарына қатысушылар үшін рұқсат беру құжаттарын бергені үшін алым</t>
  </si>
  <si>
    <t>Төлеу бойынша міндеттеме Кеден одағында әкелу кедендік баждарын (баламалы қолданылатын өзге де баждарды, салықтар мен алымдарды) есепке жатқызу мен бөлудің тәртібін белгілеу және қолдану туралы келісім күшіне енгенге дейін туындаған әкелу тауарларына кедендік баждар және (немесе) әкелінетін кедендік баждар</t>
  </si>
  <si>
    <t>Коммуналдық меншіктегі заңды тулғаларға қатысу үлесіне кірістер</t>
  </si>
  <si>
    <t>Облыстың коммуналдық меншігіндегі тұрғын үй қорынан үйлерді жалға беруден түсетін кірістер</t>
  </si>
  <si>
    <t>Облыстардың, республикалық маңызы бар қалалардың, астананың жергілікті атқарушы органдарына ішкі көздер есебінен республикалық бюджеттен берілген бюджеттік кредиттер бойынша сыйақылар</t>
  </si>
  <si>
    <t>Коммуналдық меншігіне жататын жер участкелері бойынша сервитут үшін төлемақы</t>
  </si>
  <si>
    <t>Аудандық маңызы бар қаланың, ауылдың, кенттің, ауылдық округтің әкімдері салатын айыппұлдар, өсімп., санкц., өндіріп алулар</t>
  </si>
  <si>
    <t>Мұнай сект. ұйымдарынан түсетін түсімдерді қосп., ҚР Сауда және интеграция министрлігі, оның респуб. бюджеттен қаржыландырылатын оның аумақтық бөлімшелері салатын әкімшілік айыппұлдар, өсімпұлдар, санкциялар, өндіріп алулар</t>
  </si>
  <si>
    <t>Мұнай секторы ұйымдарынан түсетін түсім.қосп., ҚР каржы нарығын реттеу және дамыту Агенттігі салатын әкiмшiлiк айыппұлдар, өсімпұлдар, санкциялар, өндіріп алулар</t>
  </si>
  <si>
    <t>Жеке және заңды тұлғалардың ерікті түрдегі алымдар</t>
  </si>
  <si>
    <t>Әскери полигондарды пайдаланғаны үшін жолгерлік төлемнен түсетін түсімдер</t>
  </si>
  <si>
    <t>Мұнай секторы ұйымдарынан түсетін түсімдерді қоспағанда, ҚРқорғау және дамыту агенттігі, оның рес-лық бюд.қаржыландырылатын оның аумақтық бөлімшелері салатын әкімшілік айыппұлдар, өсімпұлдар, санкциялар, өндіріп алулар</t>
  </si>
  <si>
    <t>Республикалық меншіктегі заңды тулғаларға қатысу үлесіне кірістер</t>
  </si>
  <si>
    <t>Мұнай секторы ұйымдарынан түсетін түсімдерді қоспағанда, Қазақстан Республикасы Еңбек және халықты әлеуметтiк қорғау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</si>
  <si>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Мемлекеттік күзет қызмет салатын әкiмшiлiк айыппұлдар, өсімпұлдар, санкциялар, өндіріп алулар</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</si>
</sst>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
    <numFmt numFmtId="175" formatCode="0.000"/>
    <numFmt numFmtId="176" formatCode="mmm/yyyy"/>
    <numFmt numFmtId="177" formatCode="dd/mm/yy;@"/>
    <numFmt numFmtId="178" formatCode="#,##0.0"/>
    <numFmt numFmtId="179" formatCode="[$-FC19]d\ mmmm\ yyyy\ &quot;г.&quot;"/>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1">
    <font>
      <sz val="10"/>
      <name val="Arial Cyr"/>
      <family val="0"/>
    </font>
    <font>
      <b/>
      <sz val="10"/>
      <name val="Arial Cyr"/>
      <family val="2"/>
    </font>
    <font>
      <sz val="10"/>
      <name val="Arial"/>
      <family val="2"/>
    </font>
    <font>
      <sz val="14"/>
      <name val="Times New Roman"/>
      <family val="1"/>
    </font>
    <font>
      <b/>
      <sz val="14"/>
      <name val="Times New Roman"/>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thin"/>
      <top style="thin"/>
      <bottom style="thin"/>
    </border>
    <border>
      <left style="thin"/>
      <right style="thin"/>
      <top style="thin"/>
      <bottom style="thin"/>
    </border>
    <border>
      <left style="thin"/>
      <right style="thin"/>
      <top style="medium"/>
      <bottom style="medium"/>
    </border>
    <border>
      <left style="medium"/>
      <right style="medium"/>
      <top style="medium"/>
      <bottom style="medium"/>
    </border>
    <border>
      <left style="thin"/>
      <right style="thin"/>
      <top style="thin"/>
      <bottom>
        <color indexed="63"/>
      </bottom>
    </border>
    <border>
      <left>
        <color indexed="63"/>
      </left>
      <right style="medium"/>
      <top style="medium"/>
      <bottom style="medium"/>
    </border>
    <border>
      <left style="thin"/>
      <right style="thin"/>
      <top>
        <color indexed="63"/>
      </top>
      <bottom style="medium"/>
    </border>
    <border>
      <left style="medium"/>
      <right style="thin"/>
      <top style="thin"/>
      <bottom>
        <color indexed="63"/>
      </bottom>
    </border>
    <border>
      <left style="thin"/>
      <right style="thin"/>
      <top>
        <color indexed="63"/>
      </top>
      <bottom style="thin"/>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4"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8">
    <xf numFmtId="0" fontId="0" fillId="0" borderId="0" xfId="0" applyAlignment="1">
      <alignment/>
    </xf>
    <xf numFmtId="0" fontId="1" fillId="0" borderId="0" xfId="0" applyFont="1" applyAlignment="1">
      <alignment/>
    </xf>
    <xf numFmtId="0" fontId="0" fillId="0" borderId="0" xfId="0" applyFill="1"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3" fillId="0" borderId="0" xfId="0" applyFont="1" applyAlignment="1">
      <alignment/>
    </xf>
    <xf numFmtId="0" fontId="4" fillId="0" borderId="0" xfId="0" applyFont="1" applyAlignment="1">
      <alignment/>
    </xf>
    <xf numFmtId="3" fontId="3" fillId="0" borderId="0" xfId="0" applyNumberFormat="1" applyFont="1" applyFill="1" applyAlignment="1">
      <alignment horizontal="right"/>
    </xf>
    <xf numFmtId="3" fontId="4" fillId="0" borderId="10" xfId="0" applyNumberFormat="1" applyFont="1" applyFill="1" applyBorder="1" applyAlignment="1">
      <alignment horizontal="center"/>
    </xf>
    <xf numFmtId="3" fontId="4" fillId="0" borderId="11" xfId="0" applyNumberFormat="1" applyFont="1" applyFill="1" applyBorder="1" applyAlignment="1">
      <alignment horizontal="center"/>
    </xf>
    <xf numFmtId="3" fontId="4" fillId="0" borderId="12"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14" xfId="0" applyNumberFormat="1" applyFont="1" applyFill="1" applyBorder="1" applyAlignment="1">
      <alignment horizontal="center"/>
    </xf>
    <xf numFmtId="0" fontId="3" fillId="0" borderId="15" xfId="0" applyFont="1" applyBorder="1" applyAlignment="1">
      <alignment/>
    </xf>
    <xf numFmtId="3" fontId="3" fillId="0" borderId="16" xfId="0" applyNumberFormat="1" applyFont="1" applyBorder="1" applyAlignment="1">
      <alignment/>
    </xf>
    <xf numFmtId="0" fontId="4" fillId="0" borderId="17" xfId="0" applyFont="1" applyFill="1" applyBorder="1" applyAlignment="1">
      <alignment/>
    </xf>
    <xf numFmtId="0" fontId="4" fillId="0" borderId="18" xfId="0" applyFont="1" applyFill="1" applyBorder="1" applyAlignment="1">
      <alignment horizontal="center"/>
    </xf>
    <xf numFmtId="3" fontId="4" fillId="0" borderId="18" xfId="0" applyNumberFormat="1" applyFont="1" applyFill="1" applyBorder="1" applyAlignment="1">
      <alignment/>
    </xf>
    <xf numFmtId="3" fontId="3" fillId="0" borderId="19" xfId="0" applyNumberFormat="1" applyFont="1" applyBorder="1" applyAlignment="1">
      <alignment/>
    </xf>
    <xf numFmtId="0" fontId="3" fillId="0" borderId="0" xfId="0" applyFont="1" applyFill="1" applyAlignment="1">
      <alignment/>
    </xf>
    <xf numFmtId="3" fontId="4" fillId="0" borderId="20" xfId="0" applyNumberFormat="1" applyFont="1" applyFill="1" applyBorder="1" applyAlignment="1">
      <alignment horizontal="center"/>
    </xf>
    <xf numFmtId="0" fontId="3" fillId="0" borderId="0" xfId="0" applyFont="1" applyAlignment="1">
      <alignment horizontal="center"/>
    </xf>
    <xf numFmtId="0" fontId="4" fillId="0" borderId="21" xfId="0" applyFont="1" applyBorder="1" applyAlignment="1">
      <alignment horizontal="center"/>
    </xf>
    <xf numFmtId="3" fontId="3" fillId="0" borderId="0" xfId="0" applyNumberFormat="1" applyFont="1" applyFill="1" applyAlignment="1">
      <alignment/>
    </xf>
    <xf numFmtId="3" fontId="4" fillId="0" borderId="18" xfId="0" applyNumberFormat="1" applyFont="1" applyFill="1" applyBorder="1" applyAlignment="1">
      <alignment horizontal="center"/>
    </xf>
    <xf numFmtId="0" fontId="3" fillId="0" borderId="22" xfId="0" applyFont="1" applyBorder="1" applyAlignment="1">
      <alignment/>
    </xf>
    <xf numFmtId="0" fontId="4" fillId="0" borderId="18" xfId="0" applyFont="1" applyBorder="1" applyAlignment="1">
      <alignment/>
    </xf>
    <xf numFmtId="0" fontId="5" fillId="0" borderId="0" xfId="0" applyFont="1" applyAlignment="1">
      <alignment/>
    </xf>
    <xf numFmtId="0" fontId="4" fillId="0" borderId="0" xfId="0" applyFont="1" applyFill="1" applyAlignment="1">
      <alignment wrapText="1"/>
    </xf>
    <xf numFmtId="0" fontId="4" fillId="0" borderId="0" xfId="0" applyFont="1" applyFill="1" applyAlignment="1">
      <alignment/>
    </xf>
    <xf numFmtId="0" fontId="4" fillId="0" borderId="18" xfId="0" applyFont="1" applyFill="1" applyBorder="1" applyAlignment="1">
      <alignment/>
    </xf>
    <xf numFmtId="0" fontId="3" fillId="0" borderId="23" xfId="0" applyFont="1" applyBorder="1" applyAlignment="1">
      <alignment horizontal="center"/>
    </xf>
    <xf numFmtId="0" fontId="3" fillId="0" borderId="23" xfId="0" applyFont="1" applyBorder="1" applyAlignment="1">
      <alignment/>
    </xf>
    <xf numFmtId="178" fontId="3" fillId="0" borderId="23" xfId="0" applyNumberFormat="1" applyFont="1" applyBorder="1" applyAlignment="1">
      <alignment horizontal="right" vertical="center"/>
    </xf>
    <xf numFmtId="3" fontId="3" fillId="0" borderId="23" xfId="0" applyNumberFormat="1" applyFont="1" applyBorder="1" applyAlignment="1">
      <alignment horizontal="right" vertical="center"/>
    </xf>
    <xf numFmtId="0" fontId="3" fillId="0" borderId="16" xfId="0" applyFont="1" applyBorder="1" applyAlignment="1">
      <alignment horizontal="center"/>
    </xf>
    <xf numFmtId="178" fontId="3" fillId="0" borderId="16" xfId="0" applyNumberFormat="1" applyFont="1" applyBorder="1" applyAlignment="1">
      <alignment horizontal="right" vertical="center"/>
    </xf>
    <xf numFmtId="3" fontId="3" fillId="0" borderId="16" xfId="0" applyNumberFormat="1" applyFont="1" applyBorder="1" applyAlignment="1">
      <alignment horizontal="right" vertical="center"/>
    </xf>
    <xf numFmtId="0" fontId="3" fillId="0" borderId="19" xfId="0" applyFont="1" applyBorder="1" applyAlignment="1">
      <alignment horizontal="center"/>
    </xf>
    <xf numFmtId="3" fontId="3" fillId="0" borderId="23" xfId="0" applyNumberFormat="1" applyFont="1" applyBorder="1" applyAlignment="1">
      <alignment horizontal="right"/>
    </xf>
    <xf numFmtId="3" fontId="3" fillId="0" borderId="16" xfId="0" applyNumberFormat="1" applyFont="1" applyBorder="1" applyAlignment="1">
      <alignment horizontal="right"/>
    </xf>
    <xf numFmtId="3" fontId="4" fillId="0" borderId="18" xfId="0" applyNumberFormat="1" applyFont="1" applyBorder="1" applyAlignment="1">
      <alignment horizontal="right"/>
    </xf>
    <xf numFmtId="0" fontId="6" fillId="0" borderId="0" xfId="0" applyFont="1" applyAlignment="1">
      <alignment/>
    </xf>
    <xf numFmtId="0" fontId="4" fillId="0" borderId="14" xfId="0" applyFont="1" applyFill="1" applyBorder="1" applyAlignment="1">
      <alignment horizontal="center" wrapText="1"/>
    </xf>
    <xf numFmtId="0" fontId="4" fillId="0" borderId="24" xfId="0" applyFont="1" applyFill="1" applyBorder="1" applyAlignment="1">
      <alignment horizontal="center" wrapText="1"/>
    </xf>
    <xf numFmtId="0" fontId="4" fillId="0" borderId="14" xfId="0" applyFont="1" applyFill="1" applyBorder="1" applyAlignment="1">
      <alignment horizontal="center"/>
    </xf>
    <xf numFmtId="0" fontId="4" fillId="0" borderId="24" xfId="0" applyFont="1" applyFill="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8"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43"/>
  <sheetViews>
    <sheetView tabSelected="1" zoomScale="75" zoomScaleNormal="75" zoomScalePageLayoutView="0" workbookViewId="0" topLeftCell="A1">
      <pane xSplit="2" topLeftCell="C1" activePane="topRight" state="frozen"/>
      <selection pane="topLeft" activeCell="A1" sqref="A1"/>
      <selection pane="topRight" activeCell="B3" sqref="B3:B4"/>
    </sheetView>
  </sheetViews>
  <sheetFormatPr defaultColWidth="7.75390625" defaultRowHeight="12.75"/>
  <cols>
    <col min="1" max="1" width="13.75390625" style="20" customWidth="1"/>
    <col min="2" max="2" width="69.625" style="20" customWidth="1"/>
    <col min="3" max="3" width="20.125" style="24" customWidth="1"/>
    <col min="4" max="5" width="20.00390625" style="24" customWidth="1"/>
    <col min="6" max="16384" width="7.75390625" style="3" customWidth="1"/>
  </cols>
  <sheetData>
    <row r="1" ht="28.5" customHeight="1">
      <c r="B1" s="29" t="s">
        <v>124</v>
      </c>
    </row>
    <row r="2" spans="2:5" ht="22.5" customHeight="1" thickBot="1">
      <c r="B2" s="30"/>
      <c r="E2" s="8" t="s">
        <v>120</v>
      </c>
    </row>
    <row r="3" spans="1:5" ht="33" customHeight="1" thickBot="1">
      <c r="A3" s="44" t="s">
        <v>122</v>
      </c>
      <c r="B3" s="46" t="s">
        <v>121</v>
      </c>
      <c r="C3" s="9" t="s">
        <v>1</v>
      </c>
      <c r="D3" s="10" t="s">
        <v>0</v>
      </c>
      <c r="E3" s="11" t="s">
        <v>123</v>
      </c>
    </row>
    <row r="4" spans="1:5" ht="19.5" thickBot="1">
      <c r="A4" s="45"/>
      <c r="B4" s="47"/>
      <c r="C4" s="21" t="s">
        <v>2</v>
      </c>
      <c r="D4" s="25" t="s">
        <v>2</v>
      </c>
      <c r="E4" s="25" t="s">
        <v>2</v>
      </c>
    </row>
    <row r="5" spans="1:5" ht="18.75">
      <c r="A5" s="32">
        <v>101110</v>
      </c>
      <c r="B5" s="33" t="s">
        <v>3</v>
      </c>
      <c r="C5" s="34">
        <v>59102602.3</v>
      </c>
      <c r="D5" s="34">
        <v>59102602.3</v>
      </c>
      <c r="E5" s="35">
        <v>0</v>
      </c>
    </row>
    <row r="6" spans="1:5" ht="18.75">
      <c r="A6" s="36">
        <v>101111</v>
      </c>
      <c r="B6" s="33" t="s">
        <v>106</v>
      </c>
      <c r="C6" s="37">
        <v>14145562.7</v>
      </c>
      <c r="D6" s="38">
        <v>0</v>
      </c>
      <c r="E6" s="37">
        <v>14145562.7</v>
      </c>
    </row>
    <row r="7" spans="1:5" ht="18.75">
      <c r="A7" s="36">
        <v>101201</v>
      </c>
      <c r="B7" s="33" t="s">
        <v>4</v>
      </c>
      <c r="C7" s="37">
        <v>28668217.8</v>
      </c>
      <c r="D7" s="38">
        <v>0</v>
      </c>
      <c r="E7" s="37">
        <v>28668217.8</v>
      </c>
    </row>
    <row r="8" spans="1:5" ht="18.75">
      <c r="A8" s="36">
        <v>101202</v>
      </c>
      <c r="B8" s="33" t="s">
        <v>5</v>
      </c>
      <c r="C8" s="37">
        <v>1449955.7</v>
      </c>
      <c r="D8" s="38">
        <v>0</v>
      </c>
      <c r="E8" s="37">
        <v>1449955.7</v>
      </c>
    </row>
    <row r="9" spans="1:5" ht="18.75">
      <c r="A9" s="36">
        <v>101205</v>
      </c>
      <c r="B9" s="33" t="s">
        <v>6</v>
      </c>
      <c r="C9" s="37">
        <v>64590</v>
      </c>
      <c r="D9" s="38">
        <v>0</v>
      </c>
      <c r="E9" s="37">
        <v>64590</v>
      </c>
    </row>
    <row r="10" spans="1:5" ht="18.75">
      <c r="A10" s="36">
        <v>103101</v>
      </c>
      <c r="B10" s="33" t="s">
        <v>7</v>
      </c>
      <c r="C10" s="37">
        <v>23221727.7</v>
      </c>
      <c r="D10" s="38">
        <v>0</v>
      </c>
      <c r="E10" s="37">
        <v>23221727.7</v>
      </c>
    </row>
    <row r="11" spans="1:5" ht="18.75">
      <c r="A11" s="36">
        <v>104101</v>
      </c>
      <c r="B11" s="33" t="s">
        <v>8</v>
      </c>
      <c r="C11" s="37">
        <v>6858563.3</v>
      </c>
      <c r="D11" s="38">
        <v>0</v>
      </c>
      <c r="E11" s="37">
        <v>6858563.3</v>
      </c>
    </row>
    <row r="12" spans="1:5" ht="18.75">
      <c r="A12" s="36">
        <v>104102</v>
      </c>
      <c r="B12" s="33" t="s">
        <v>9</v>
      </c>
      <c r="C12" s="37">
        <v>99641.4</v>
      </c>
      <c r="D12" s="38">
        <v>0</v>
      </c>
      <c r="E12" s="37">
        <v>99641.4</v>
      </c>
    </row>
    <row r="13" spans="1:5" ht="18.75">
      <c r="A13" s="36">
        <v>104302</v>
      </c>
      <c r="B13" s="33" t="s">
        <v>10</v>
      </c>
      <c r="C13" s="37">
        <v>821509.4</v>
      </c>
      <c r="D13" s="38">
        <v>0</v>
      </c>
      <c r="E13" s="37">
        <v>821509.4</v>
      </c>
    </row>
    <row r="14" spans="1:5" ht="18.75">
      <c r="A14" s="36">
        <v>104401</v>
      </c>
      <c r="B14" s="33" t="s">
        <v>11</v>
      </c>
      <c r="C14" s="37">
        <v>313892.2</v>
      </c>
      <c r="D14" s="38">
        <v>0</v>
      </c>
      <c r="E14" s="37">
        <v>313892.2</v>
      </c>
    </row>
    <row r="15" spans="1:5" ht="18.75">
      <c r="A15" s="36">
        <v>104402</v>
      </c>
      <c r="B15" s="33" t="s">
        <v>12</v>
      </c>
      <c r="C15" s="37">
        <v>2314013.6</v>
      </c>
      <c r="D15" s="38">
        <v>0</v>
      </c>
      <c r="E15" s="37">
        <v>2314013.6</v>
      </c>
    </row>
    <row r="16" spans="1:5" ht="18.75">
      <c r="A16" s="36">
        <v>104501</v>
      </c>
      <c r="B16" s="33" t="s">
        <v>13</v>
      </c>
      <c r="C16" s="37">
        <v>3646.9</v>
      </c>
      <c r="D16" s="38">
        <v>0</v>
      </c>
      <c r="E16" s="37">
        <v>3646.9</v>
      </c>
    </row>
    <row r="17" spans="1:5" ht="18.75">
      <c r="A17" s="36">
        <v>105101</v>
      </c>
      <c r="B17" s="33" t="s">
        <v>14</v>
      </c>
      <c r="C17" s="37">
        <v>-52105196</v>
      </c>
      <c r="D17" s="37">
        <v>-52105196</v>
      </c>
      <c r="E17" s="38">
        <v>0</v>
      </c>
    </row>
    <row r="18" spans="1:5" ht="18.75">
      <c r="A18" s="36">
        <v>105102</v>
      </c>
      <c r="B18" s="33" t="s">
        <v>15</v>
      </c>
      <c r="C18" s="37">
        <v>21650457.4</v>
      </c>
      <c r="D18" s="37">
        <v>21650457.4</v>
      </c>
      <c r="E18" s="38">
        <v>0</v>
      </c>
    </row>
    <row r="19" spans="1:5" ht="18.75">
      <c r="A19" s="36">
        <v>105104</v>
      </c>
      <c r="B19" s="33" t="s">
        <v>16</v>
      </c>
      <c r="C19" s="37">
        <v>1077075.2</v>
      </c>
      <c r="D19" s="37">
        <v>1077075.2</v>
      </c>
      <c r="E19" s="38">
        <v>0</v>
      </c>
    </row>
    <row r="20" spans="1:5" ht="18.75">
      <c r="A20" s="36">
        <v>105114</v>
      </c>
      <c r="B20" s="33" t="s">
        <v>17</v>
      </c>
      <c r="C20" s="37">
        <v>260889.9</v>
      </c>
      <c r="D20" s="37">
        <v>260889.9</v>
      </c>
      <c r="E20" s="38">
        <v>0</v>
      </c>
    </row>
    <row r="21" spans="1:5" ht="18.75">
      <c r="A21" s="36">
        <v>105115</v>
      </c>
      <c r="B21" s="33" t="s">
        <v>18</v>
      </c>
      <c r="C21" s="37">
        <v>36186824.1</v>
      </c>
      <c r="D21" s="37">
        <v>36186824.1</v>
      </c>
      <c r="E21" s="38">
        <v>0</v>
      </c>
    </row>
    <row r="22" spans="1:5" ht="18.75">
      <c r="A22" s="36">
        <v>105274</v>
      </c>
      <c r="B22" s="33" t="s">
        <v>19</v>
      </c>
      <c r="C22" s="37">
        <v>28871.9</v>
      </c>
      <c r="D22" s="38">
        <v>0</v>
      </c>
      <c r="E22" s="37">
        <v>28871.9</v>
      </c>
    </row>
    <row r="23" spans="1:5" ht="18.75">
      <c r="A23" s="36">
        <v>105275</v>
      </c>
      <c r="B23" s="33" t="s">
        <v>20</v>
      </c>
      <c r="C23" s="37">
        <v>-974.7</v>
      </c>
      <c r="D23" s="38">
        <v>0</v>
      </c>
      <c r="E23" s="37">
        <v>-974.7</v>
      </c>
    </row>
    <row r="24" spans="1:5" ht="18.75">
      <c r="A24" s="36">
        <v>105277</v>
      </c>
      <c r="B24" s="33" t="s">
        <v>21</v>
      </c>
      <c r="C24" s="37">
        <v>9746.5</v>
      </c>
      <c r="D24" s="37">
        <v>9746.5</v>
      </c>
      <c r="E24" s="38">
        <v>0</v>
      </c>
    </row>
    <row r="25" spans="1:5" ht="18.75">
      <c r="A25" s="36">
        <v>105278</v>
      </c>
      <c r="B25" s="33" t="s">
        <v>22</v>
      </c>
      <c r="C25" s="37">
        <v>334.2</v>
      </c>
      <c r="D25" s="37">
        <v>334.2</v>
      </c>
      <c r="E25" s="38">
        <v>0</v>
      </c>
    </row>
    <row r="26" spans="1:5" ht="18.75">
      <c r="A26" s="36">
        <v>105282</v>
      </c>
      <c r="B26" s="33" t="s">
        <v>149</v>
      </c>
      <c r="C26" s="37">
        <v>3133.2</v>
      </c>
      <c r="D26" s="37">
        <v>3133.2</v>
      </c>
      <c r="E26" s="38">
        <v>0</v>
      </c>
    </row>
    <row r="27" spans="1:5" ht="18.75">
      <c r="A27" s="36">
        <v>105284</v>
      </c>
      <c r="B27" s="33" t="s">
        <v>23</v>
      </c>
      <c r="C27" s="37">
        <v>89884</v>
      </c>
      <c r="D27" s="38">
        <v>0</v>
      </c>
      <c r="E27" s="37">
        <v>89884</v>
      </c>
    </row>
    <row r="28" spans="1:5" ht="18.75">
      <c r="A28" s="36">
        <v>105303</v>
      </c>
      <c r="B28" s="33" t="s">
        <v>24</v>
      </c>
      <c r="C28" s="37">
        <v>98510.8</v>
      </c>
      <c r="D28" s="38">
        <v>0</v>
      </c>
      <c r="E28" s="37">
        <v>98510.8</v>
      </c>
    </row>
    <row r="29" spans="1:5" ht="18.75">
      <c r="A29" s="36">
        <v>105304</v>
      </c>
      <c r="B29" s="33" t="s">
        <v>25</v>
      </c>
      <c r="C29" s="37">
        <v>89951.2</v>
      </c>
      <c r="D29" s="38">
        <v>0</v>
      </c>
      <c r="E29" s="37">
        <v>89951.2</v>
      </c>
    </row>
    <row r="30" spans="1:5" ht="18.75">
      <c r="A30" s="36">
        <v>105305</v>
      </c>
      <c r="B30" s="33" t="s">
        <v>26</v>
      </c>
      <c r="C30" s="37">
        <v>458882.5</v>
      </c>
      <c r="D30" s="37">
        <v>458882.5</v>
      </c>
      <c r="E30" s="38">
        <v>0</v>
      </c>
    </row>
    <row r="31" spans="1:5" ht="18.75">
      <c r="A31" s="36">
        <v>105306</v>
      </c>
      <c r="B31" s="33" t="s">
        <v>27</v>
      </c>
      <c r="C31" s="37">
        <v>35785440.4</v>
      </c>
      <c r="D31" s="37">
        <v>35785440.4</v>
      </c>
      <c r="E31" s="38">
        <v>0</v>
      </c>
    </row>
    <row r="32" spans="1:5" ht="18.75">
      <c r="A32" s="36">
        <v>105307</v>
      </c>
      <c r="B32" s="33" t="s">
        <v>150</v>
      </c>
      <c r="C32" s="37">
        <v>6952.1</v>
      </c>
      <c r="D32" s="37">
        <v>6952.1</v>
      </c>
      <c r="E32" s="38">
        <v>0</v>
      </c>
    </row>
    <row r="33" spans="1:5" ht="18.75">
      <c r="A33" s="36">
        <v>105309</v>
      </c>
      <c r="B33" s="33" t="s">
        <v>28</v>
      </c>
      <c r="C33" s="37">
        <v>17974.3</v>
      </c>
      <c r="D33" s="37">
        <v>17974.3</v>
      </c>
      <c r="E33" s="38">
        <v>0</v>
      </c>
    </row>
    <row r="34" spans="1:5" ht="18.75">
      <c r="A34" s="36">
        <v>105311</v>
      </c>
      <c r="B34" s="33" t="s">
        <v>29</v>
      </c>
      <c r="C34" s="37">
        <v>99544.3</v>
      </c>
      <c r="D34" s="37">
        <v>99544.3</v>
      </c>
      <c r="E34" s="38">
        <v>0</v>
      </c>
    </row>
    <row r="35" spans="1:5" ht="18.75">
      <c r="A35" s="36">
        <v>105313</v>
      </c>
      <c r="B35" s="33" t="s">
        <v>30</v>
      </c>
      <c r="C35" s="37">
        <v>12216.2</v>
      </c>
      <c r="D35" s="37">
        <v>12216.2</v>
      </c>
      <c r="E35" s="38">
        <v>0</v>
      </c>
    </row>
    <row r="36" spans="1:5" ht="18.75">
      <c r="A36" s="36">
        <v>105314</v>
      </c>
      <c r="B36" s="33" t="s">
        <v>31</v>
      </c>
      <c r="C36" s="37">
        <v>2</v>
      </c>
      <c r="D36" s="38">
        <v>0</v>
      </c>
      <c r="E36" s="37">
        <v>2</v>
      </c>
    </row>
    <row r="37" spans="1:5" ht="18.75">
      <c r="A37" s="36">
        <v>105315</v>
      </c>
      <c r="B37" s="33" t="s">
        <v>32</v>
      </c>
      <c r="C37" s="37">
        <v>591253</v>
      </c>
      <c r="D37" s="38">
        <v>0</v>
      </c>
      <c r="E37" s="37">
        <v>591253</v>
      </c>
    </row>
    <row r="38" spans="1:5" ht="18.75">
      <c r="A38" s="36">
        <v>105316</v>
      </c>
      <c r="B38" s="33" t="s">
        <v>33</v>
      </c>
      <c r="C38" s="37">
        <v>7117063.5</v>
      </c>
      <c r="D38" s="38">
        <v>0</v>
      </c>
      <c r="E38" s="37">
        <v>7117063.5</v>
      </c>
    </row>
    <row r="39" spans="1:5" ht="18.75">
      <c r="A39" s="36">
        <v>105319</v>
      </c>
      <c r="B39" s="33" t="s">
        <v>34</v>
      </c>
      <c r="C39" s="37">
        <v>207640.1</v>
      </c>
      <c r="D39" s="37">
        <v>207640.1</v>
      </c>
      <c r="E39" s="38">
        <v>0</v>
      </c>
    </row>
    <row r="40" spans="1:5" ht="18.75">
      <c r="A40" s="36">
        <v>105402</v>
      </c>
      <c r="B40" s="33" t="s">
        <v>35</v>
      </c>
      <c r="C40" s="37">
        <v>127546</v>
      </c>
      <c r="D40" s="38">
        <v>0</v>
      </c>
      <c r="E40" s="37">
        <v>127546</v>
      </c>
    </row>
    <row r="41" spans="1:5" ht="18.75">
      <c r="A41" s="36">
        <v>105406</v>
      </c>
      <c r="B41" s="33" t="s">
        <v>36</v>
      </c>
      <c r="C41" s="37">
        <v>70417.9</v>
      </c>
      <c r="D41" s="37">
        <v>70417.9</v>
      </c>
      <c r="E41" s="38">
        <v>0</v>
      </c>
    </row>
    <row r="42" spans="1:5" ht="18.75">
      <c r="A42" s="36">
        <v>105419</v>
      </c>
      <c r="B42" s="33" t="s">
        <v>37</v>
      </c>
      <c r="C42" s="37">
        <v>58.9</v>
      </c>
      <c r="D42" s="37">
        <v>58.9</v>
      </c>
      <c r="E42" s="38">
        <v>0</v>
      </c>
    </row>
    <row r="43" spans="1:5" ht="18.75">
      <c r="A43" s="36">
        <v>105425</v>
      </c>
      <c r="B43" s="33" t="s">
        <v>38</v>
      </c>
      <c r="C43" s="37">
        <v>103093.5</v>
      </c>
      <c r="D43" s="38">
        <v>0</v>
      </c>
      <c r="E43" s="37">
        <v>103093.5</v>
      </c>
    </row>
    <row r="44" spans="1:5" ht="18.75">
      <c r="A44" s="36">
        <v>105428</v>
      </c>
      <c r="B44" s="33" t="s">
        <v>39</v>
      </c>
      <c r="C44" s="37">
        <v>1332.4</v>
      </c>
      <c r="D44" s="37">
        <v>1332.4</v>
      </c>
      <c r="E44" s="38">
        <v>0</v>
      </c>
    </row>
    <row r="45" spans="1:5" ht="18.75">
      <c r="A45" s="36">
        <v>105429</v>
      </c>
      <c r="B45" s="33" t="s">
        <v>40</v>
      </c>
      <c r="C45" s="37">
        <v>79622.7</v>
      </c>
      <c r="D45" s="38">
        <v>0</v>
      </c>
      <c r="E45" s="37">
        <v>79622.7</v>
      </c>
    </row>
    <row r="46" spans="1:5" ht="18.75">
      <c r="A46" s="36">
        <v>105430</v>
      </c>
      <c r="B46" s="33" t="s">
        <v>107</v>
      </c>
      <c r="C46" s="37">
        <v>2068.7</v>
      </c>
      <c r="D46" s="38">
        <v>0</v>
      </c>
      <c r="E46" s="37">
        <v>2068.7</v>
      </c>
    </row>
    <row r="47" spans="1:5" ht="18.75">
      <c r="A47" s="36">
        <v>105431</v>
      </c>
      <c r="B47" s="33" t="s">
        <v>151</v>
      </c>
      <c r="C47" s="37">
        <v>0</v>
      </c>
      <c r="D47" s="37">
        <v>0</v>
      </c>
      <c r="E47" s="38">
        <v>0</v>
      </c>
    </row>
    <row r="48" spans="1:5" ht="18.75">
      <c r="A48" s="36">
        <v>105432</v>
      </c>
      <c r="B48" s="33" t="s">
        <v>152</v>
      </c>
      <c r="C48" s="37">
        <v>0</v>
      </c>
      <c r="D48" s="37">
        <v>0</v>
      </c>
      <c r="E48" s="38">
        <v>0</v>
      </c>
    </row>
    <row r="49" spans="1:5" ht="18.75">
      <c r="A49" s="36">
        <v>105433</v>
      </c>
      <c r="B49" s="33" t="s">
        <v>113</v>
      </c>
      <c r="C49" s="37">
        <v>99845</v>
      </c>
      <c r="D49" s="38">
        <v>0</v>
      </c>
      <c r="E49" s="37">
        <v>99845</v>
      </c>
    </row>
    <row r="50" spans="1:5" ht="18.75">
      <c r="A50" s="36">
        <v>105434</v>
      </c>
      <c r="B50" s="33" t="s">
        <v>114</v>
      </c>
      <c r="C50" s="37">
        <v>367825.7</v>
      </c>
      <c r="D50" s="38">
        <v>0</v>
      </c>
      <c r="E50" s="37">
        <v>367825.7</v>
      </c>
    </row>
    <row r="51" spans="1:5" ht="18.75">
      <c r="A51" s="36">
        <v>105435</v>
      </c>
      <c r="B51" s="33" t="s">
        <v>115</v>
      </c>
      <c r="C51" s="37">
        <v>3127.6</v>
      </c>
      <c r="D51" s="37">
        <v>3127.6</v>
      </c>
      <c r="E51" s="38">
        <v>0</v>
      </c>
    </row>
    <row r="52" spans="1:5" ht="18.75">
      <c r="A52" s="36">
        <v>105501</v>
      </c>
      <c r="B52" s="33" t="s">
        <v>41</v>
      </c>
      <c r="C52" s="37">
        <v>17501.2</v>
      </c>
      <c r="D52" s="37">
        <v>17501.2</v>
      </c>
      <c r="E52" s="38">
        <v>0</v>
      </c>
    </row>
    <row r="53" spans="1:5" ht="18.75">
      <c r="A53" s="36">
        <v>105502</v>
      </c>
      <c r="B53" s="33" t="s">
        <v>42</v>
      </c>
      <c r="C53" s="37">
        <v>909.9</v>
      </c>
      <c r="D53" s="38">
        <v>0</v>
      </c>
      <c r="E53" s="37">
        <v>909.9</v>
      </c>
    </row>
    <row r="54" spans="1:5" ht="18.75">
      <c r="A54" s="36">
        <v>106101</v>
      </c>
      <c r="B54" s="33" t="s">
        <v>43</v>
      </c>
      <c r="C54" s="37">
        <v>212854.1</v>
      </c>
      <c r="D54" s="37">
        <v>212854.1</v>
      </c>
      <c r="E54" s="38">
        <v>0</v>
      </c>
    </row>
    <row r="55" spans="1:5" ht="18.75">
      <c r="A55" s="36">
        <v>106102</v>
      </c>
      <c r="B55" s="33" t="s">
        <v>44</v>
      </c>
      <c r="C55" s="37">
        <v>18977.7</v>
      </c>
      <c r="D55" s="37">
        <v>18977.7</v>
      </c>
      <c r="E55" s="38">
        <v>0</v>
      </c>
    </row>
    <row r="56" spans="1:5" ht="18.75">
      <c r="A56" s="36">
        <v>106104</v>
      </c>
      <c r="B56" s="33" t="s">
        <v>45</v>
      </c>
      <c r="C56" s="37">
        <v>8514.4</v>
      </c>
      <c r="D56" s="37">
        <v>8514.4</v>
      </c>
      <c r="E56" s="38">
        <v>0</v>
      </c>
    </row>
    <row r="57" spans="1:5" ht="18.75">
      <c r="A57" s="36">
        <v>106105</v>
      </c>
      <c r="B57" s="33" t="s">
        <v>46</v>
      </c>
      <c r="C57" s="37">
        <v>2973.9</v>
      </c>
      <c r="D57" s="37">
        <v>2973.9</v>
      </c>
      <c r="E57" s="38">
        <v>0</v>
      </c>
    </row>
    <row r="58" spans="1:5" ht="18.75">
      <c r="A58" s="36">
        <v>106112</v>
      </c>
      <c r="B58" s="33" t="s">
        <v>153</v>
      </c>
      <c r="C58" s="37">
        <v>-1.1</v>
      </c>
      <c r="D58" s="37">
        <v>-1.1</v>
      </c>
      <c r="E58" s="38">
        <v>0</v>
      </c>
    </row>
    <row r="59" spans="1:5" ht="18.75">
      <c r="A59" s="36">
        <v>106201</v>
      </c>
      <c r="B59" s="33" t="s">
        <v>47</v>
      </c>
      <c r="C59" s="37">
        <v>162317.6</v>
      </c>
      <c r="D59" s="37">
        <v>162317.6</v>
      </c>
      <c r="E59" s="38">
        <v>0</v>
      </c>
    </row>
    <row r="60" spans="1:5" ht="18.75">
      <c r="A60" s="36">
        <v>106202</v>
      </c>
      <c r="B60" s="33" t="s">
        <v>48</v>
      </c>
      <c r="C60" s="37">
        <v>10110</v>
      </c>
      <c r="D60" s="37">
        <v>10110</v>
      </c>
      <c r="E60" s="38">
        <v>0</v>
      </c>
    </row>
    <row r="61" spans="1:5" ht="18.75">
      <c r="A61" s="36">
        <v>107109</v>
      </c>
      <c r="B61" s="33" t="s">
        <v>49</v>
      </c>
      <c r="C61" s="37">
        <v>32787</v>
      </c>
      <c r="D61" s="37">
        <v>32787</v>
      </c>
      <c r="E61" s="38">
        <v>0</v>
      </c>
    </row>
    <row r="62" spans="1:5" ht="18.75">
      <c r="A62" s="36">
        <v>107110</v>
      </c>
      <c r="B62" s="33" t="s">
        <v>50</v>
      </c>
      <c r="C62" s="37">
        <v>47.7</v>
      </c>
      <c r="D62" s="38">
        <v>0</v>
      </c>
      <c r="E62" s="37">
        <v>47.7</v>
      </c>
    </row>
    <row r="63" spans="1:5" ht="18.75">
      <c r="A63" s="36">
        <v>108125</v>
      </c>
      <c r="B63" s="33" t="s">
        <v>51</v>
      </c>
      <c r="C63" s="37">
        <v>1047554.5</v>
      </c>
      <c r="D63" s="37">
        <v>1047554.5</v>
      </c>
      <c r="E63" s="38">
        <v>0</v>
      </c>
    </row>
    <row r="64" spans="1:5" ht="18.75">
      <c r="A64" s="36">
        <v>108126</v>
      </c>
      <c r="B64" s="33" t="s">
        <v>52</v>
      </c>
      <c r="C64" s="37">
        <v>359715.9</v>
      </c>
      <c r="D64" s="38">
        <v>0</v>
      </c>
      <c r="E64" s="37">
        <v>359715.9</v>
      </c>
    </row>
    <row r="65" spans="1:5" ht="18.75">
      <c r="A65" s="36">
        <v>201101</v>
      </c>
      <c r="B65" s="33" t="s">
        <v>53</v>
      </c>
      <c r="C65" s="37">
        <v>40751.2</v>
      </c>
      <c r="D65" s="37">
        <v>40751.2</v>
      </c>
      <c r="E65" s="38">
        <v>0</v>
      </c>
    </row>
    <row r="66" spans="1:5" ht="18.75">
      <c r="A66" s="36">
        <v>201102</v>
      </c>
      <c r="B66" s="33" t="s">
        <v>54</v>
      </c>
      <c r="C66" s="37">
        <v>109289.7</v>
      </c>
      <c r="D66" s="38">
        <v>0</v>
      </c>
      <c r="E66" s="37">
        <v>109289.7</v>
      </c>
    </row>
    <row r="67" spans="1:5" ht="18.75">
      <c r="A67" s="36">
        <v>201401</v>
      </c>
      <c r="B67" s="33" t="s">
        <v>164</v>
      </c>
      <c r="C67" s="37">
        <v>3906662</v>
      </c>
      <c r="D67" s="37">
        <v>3906662</v>
      </c>
      <c r="E67" s="38">
        <v>0</v>
      </c>
    </row>
    <row r="68" spans="1:5" ht="18.75">
      <c r="A68" s="36">
        <v>201402</v>
      </c>
      <c r="B68" s="33" t="s">
        <v>154</v>
      </c>
      <c r="C68" s="37">
        <v>3162.7</v>
      </c>
      <c r="D68" s="38">
        <v>0</v>
      </c>
      <c r="E68" s="37">
        <v>3162.7</v>
      </c>
    </row>
    <row r="69" spans="1:5" ht="18.75">
      <c r="A69" s="36">
        <v>201501</v>
      </c>
      <c r="B69" s="33" t="s">
        <v>55</v>
      </c>
      <c r="C69" s="37">
        <v>14018.2</v>
      </c>
      <c r="D69" s="37">
        <v>14018.2</v>
      </c>
      <c r="E69" s="38">
        <v>0</v>
      </c>
    </row>
    <row r="70" spans="1:5" ht="18.75">
      <c r="A70" s="36">
        <v>201502</v>
      </c>
      <c r="B70" s="33" t="s">
        <v>162</v>
      </c>
      <c r="C70" s="37">
        <v>0</v>
      </c>
      <c r="D70" s="37">
        <v>0</v>
      </c>
      <c r="E70" s="38">
        <v>0</v>
      </c>
    </row>
    <row r="71" spans="1:5" ht="18.75">
      <c r="A71" s="36">
        <v>201504</v>
      </c>
      <c r="B71" s="33" t="s">
        <v>56</v>
      </c>
      <c r="C71" s="37">
        <v>60644.8</v>
      </c>
      <c r="D71" s="38">
        <v>0</v>
      </c>
      <c r="E71" s="37">
        <v>60644.8</v>
      </c>
    </row>
    <row r="72" spans="1:5" ht="18.75">
      <c r="A72" s="36">
        <v>201505</v>
      </c>
      <c r="B72" s="33" t="s">
        <v>155</v>
      </c>
      <c r="C72" s="37">
        <v>-22.7</v>
      </c>
      <c r="D72" s="38">
        <v>0</v>
      </c>
      <c r="E72" s="37">
        <v>-22.7</v>
      </c>
    </row>
    <row r="73" spans="1:5" ht="18.75">
      <c r="A73" s="36">
        <v>201508</v>
      </c>
      <c r="B73" s="33" t="s">
        <v>57</v>
      </c>
      <c r="C73" s="37">
        <v>3895.4</v>
      </c>
      <c r="D73" s="38">
        <v>0</v>
      </c>
      <c r="E73" s="37">
        <v>3895.4</v>
      </c>
    </row>
    <row r="74" spans="1:5" ht="18.75">
      <c r="A74" s="36">
        <v>201509</v>
      </c>
      <c r="B74" s="33" t="s">
        <v>58</v>
      </c>
      <c r="C74" s="37">
        <v>135895.6</v>
      </c>
      <c r="D74" s="38">
        <v>0</v>
      </c>
      <c r="E74" s="37">
        <v>135895.6</v>
      </c>
    </row>
    <row r="75" spans="1:5" ht="18.75">
      <c r="A75" s="36">
        <v>201510</v>
      </c>
      <c r="B75" s="33" t="s">
        <v>108</v>
      </c>
      <c r="C75" s="37">
        <v>7481.9</v>
      </c>
      <c r="D75" s="38">
        <v>0</v>
      </c>
      <c r="E75" s="37">
        <v>7481.9</v>
      </c>
    </row>
    <row r="76" spans="1:5" ht="18.75">
      <c r="A76" s="36">
        <v>201701</v>
      </c>
      <c r="B76" s="33" t="s">
        <v>156</v>
      </c>
      <c r="C76" s="37">
        <v>823</v>
      </c>
      <c r="D76" s="37">
        <v>823</v>
      </c>
      <c r="E76" s="38">
        <v>0</v>
      </c>
    </row>
    <row r="77" spans="1:5" ht="18.75">
      <c r="A77" s="36">
        <v>201703</v>
      </c>
      <c r="B77" s="33" t="s">
        <v>59</v>
      </c>
      <c r="C77" s="37">
        <v>1149805</v>
      </c>
      <c r="D77" s="38">
        <v>0</v>
      </c>
      <c r="E77" s="37">
        <v>1149805</v>
      </c>
    </row>
    <row r="78" spans="1:5" ht="18.75">
      <c r="A78" s="36">
        <v>201706</v>
      </c>
      <c r="B78" s="33" t="s">
        <v>60</v>
      </c>
      <c r="C78" s="37">
        <v>10590.3</v>
      </c>
      <c r="D78" s="38">
        <v>0</v>
      </c>
      <c r="E78" s="37">
        <v>10590.3</v>
      </c>
    </row>
    <row r="79" spans="1:5" ht="18.75">
      <c r="A79" s="36">
        <v>201713</v>
      </c>
      <c r="B79" s="33" t="s">
        <v>61</v>
      </c>
      <c r="C79" s="37">
        <v>150.6</v>
      </c>
      <c r="D79" s="38">
        <v>0</v>
      </c>
      <c r="E79" s="37">
        <v>150.6</v>
      </c>
    </row>
    <row r="80" spans="1:5" ht="18.75">
      <c r="A80" s="36">
        <v>201716</v>
      </c>
      <c r="B80" s="33" t="s">
        <v>62</v>
      </c>
      <c r="C80" s="37">
        <v>91</v>
      </c>
      <c r="D80" s="38">
        <v>0</v>
      </c>
      <c r="E80" s="37">
        <v>91</v>
      </c>
    </row>
    <row r="81" spans="1:5" ht="18.75">
      <c r="A81" s="36">
        <v>201901</v>
      </c>
      <c r="B81" s="33" t="s">
        <v>63</v>
      </c>
      <c r="C81" s="37">
        <v>156447.8</v>
      </c>
      <c r="D81" s="37">
        <v>156447.8</v>
      </c>
      <c r="E81" s="38">
        <v>0</v>
      </c>
    </row>
    <row r="82" spans="1:5" ht="18.75">
      <c r="A82" s="36">
        <v>201906</v>
      </c>
      <c r="B82" s="33" t="s">
        <v>64</v>
      </c>
      <c r="C82" s="37">
        <v>17625.7</v>
      </c>
      <c r="D82" s="37">
        <v>17625.7</v>
      </c>
      <c r="E82" s="38">
        <v>0</v>
      </c>
    </row>
    <row r="83" spans="1:5" ht="18.75">
      <c r="A83" s="36">
        <v>201907</v>
      </c>
      <c r="B83" s="33" t="s">
        <v>65</v>
      </c>
      <c r="C83" s="37">
        <v>32249.3</v>
      </c>
      <c r="D83" s="38">
        <v>0</v>
      </c>
      <c r="E83" s="37">
        <v>32249.3</v>
      </c>
    </row>
    <row r="84" spans="1:5" ht="18.75">
      <c r="A84" s="36">
        <v>201909</v>
      </c>
      <c r="B84" s="33" t="s">
        <v>66</v>
      </c>
      <c r="C84" s="37">
        <v>10617.9</v>
      </c>
      <c r="D84" s="37">
        <v>10617.9</v>
      </c>
      <c r="E84" s="38">
        <v>0</v>
      </c>
    </row>
    <row r="85" spans="1:5" ht="18.75">
      <c r="A85" s="36">
        <v>201910</v>
      </c>
      <c r="B85" s="33" t="s">
        <v>157</v>
      </c>
      <c r="C85" s="37">
        <v>211.7</v>
      </c>
      <c r="D85" s="38">
        <v>0</v>
      </c>
      <c r="E85" s="37">
        <v>211.7</v>
      </c>
    </row>
    <row r="86" spans="1:5" ht="18.75">
      <c r="A86" s="36">
        <v>202101</v>
      </c>
      <c r="B86" s="33" t="s">
        <v>67</v>
      </c>
      <c r="C86" s="37">
        <v>92600.2</v>
      </c>
      <c r="D86" s="37">
        <v>92600.2</v>
      </c>
      <c r="E86" s="38">
        <v>0</v>
      </c>
    </row>
    <row r="87" spans="1:5" ht="18.75">
      <c r="A87" s="36">
        <v>202102</v>
      </c>
      <c r="B87" s="33" t="s">
        <v>68</v>
      </c>
      <c r="C87" s="37">
        <v>129</v>
      </c>
      <c r="D87" s="38">
        <v>0</v>
      </c>
      <c r="E87" s="37">
        <v>129</v>
      </c>
    </row>
    <row r="88" spans="1:5" ht="18.75">
      <c r="A88" s="36">
        <v>203101</v>
      </c>
      <c r="B88" s="33" t="s">
        <v>69</v>
      </c>
      <c r="C88" s="37">
        <v>356</v>
      </c>
      <c r="D88" s="37">
        <v>356</v>
      </c>
      <c r="E88" s="38">
        <v>0</v>
      </c>
    </row>
    <row r="89" spans="1:5" ht="18.75">
      <c r="A89" s="36">
        <v>203102</v>
      </c>
      <c r="B89" s="33" t="s">
        <v>70</v>
      </c>
      <c r="C89" s="37">
        <v>4524.3</v>
      </c>
      <c r="D89" s="38">
        <v>0</v>
      </c>
      <c r="E89" s="37">
        <v>4524.3</v>
      </c>
    </row>
    <row r="90" spans="1:5" ht="18.75">
      <c r="A90" s="36">
        <v>204103</v>
      </c>
      <c r="B90" s="33" t="s">
        <v>71</v>
      </c>
      <c r="C90" s="37">
        <v>37530.3</v>
      </c>
      <c r="D90" s="37">
        <v>37530.3</v>
      </c>
      <c r="E90" s="38">
        <v>0</v>
      </c>
    </row>
    <row r="91" spans="1:5" ht="18.75">
      <c r="A91" s="36">
        <v>204105</v>
      </c>
      <c r="B91" s="33" t="s">
        <v>72</v>
      </c>
      <c r="C91" s="37">
        <v>50931</v>
      </c>
      <c r="D91" s="38">
        <v>0</v>
      </c>
      <c r="E91" s="37">
        <v>50931</v>
      </c>
    </row>
    <row r="92" spans="1:5" ht="18.75">
      <c r="A92" s="36">
        <v>204106</v>
      </c>
      <c r="B92" s="33" t="s">
        <v>73</v>
      </c>
      <c r="C92" s="37">
        <v>1283843.1</v>
      </c>
      <c r="D92" s="38">
        <v>0</v>
      </c>
      <c r="E92" s="37">
        <v>1283843.1</v>
      </c>
    </row>
    <row r="93" spans="1:5" ht="18.75">
      <c r="A93" s="36">
        <v>204109</v>
      </c>
      <c r="B93" s="33" t="s">
        <v>74</v>
      </c>
      <c r="C93" s="37">
        <v>127.4</v>
      </c>
      <c r="D93" s="37">
        <v>127.4</v>
      </c>
      <c r="E93" s="38">
        <v>0</v>
      </c>
    </row>
    <row r="94" spans="1:5" ht="18.75">
      <c r="A94" s="36">
        <v>204110</v>
      </c>
      <c r="B94" s="33" t="s">
        <v>75</v>
      </c>
      <c r="C94" s="37">
        <v>86562.5</v>
      </c>
      <c r="D94" s="37">
        <v>86562.5</v>
      </c>
      <c r="E94" s="38">
        <v>0</v>
      </c>
    </row>
    <row r="95" spans="1:5" ht="18.75">
      <c r="A95" s="36">
        <v>204112</v>
      </c>
      <c r="B95" s="33" t="s">
        <v>76</v>
      </c>
      <c r="C95" s="37">
        <v>0</v>
      </c>
      <c r="D95" s="38">
        <v>0</v>
      </c>
      <c r="E95" s="37">
        <v>0</v>
      </c>
    </row>
    <row r="96" spans="1:5" ht="18.75">
      <c r="A96" s="36">
        <v>204113</v>
      </c>
      <c r="B96" s="33" t="s">
        <v>77</v>
      </c>
      <c r="C96" s="37">
        <v>13996.5</v>
      </c>
      <c r="D96" s="37">
        <v>13996.5</v>
      </c>
      <c r="E96" s="38">
        <v>0</v>
      </c>
    </row>
    <row r="97" spans="1:5" ht="18.75">
      <c r="A97" s="36">
        <v>204114</v>
      </c>
      <c r="B97" s="33" t="s">
        <v>78</v>
      </c>
      <c r="C97" s="37">
        <v>50562.4</v>
      </c>
      <c r="D97" s="38">
        <v>0</v>
      </c>
      <c r="E97" s="37">
        <v>50562.4</v>
      </c>
    </row>
    <row r="98" spans="1:5" ht="18.75">
      <c r="A98" s="36">
        <v>204118</v>
      </c>
      <c r="B98" s="33" t="s">
        <v>79</v>
      </c>
      <c r="C98" s="37">
        <v>8024.1</v>
      </c>
      <c r="D98" s="38">
        <v>0</v>
      </c>
      <c r="E98" s="37">
        <v>8024.1</v>
      </c>
    </row>
    <row r="99" spans="1:5" ht="18.75">
      <c r="A99" s="36">
        <v>204119</v>
      </c>
      <c r="B99" s="33" t="s">
        <v>109</v>
      </c>
      <c r="C99" s="37">
        <v>160025.3</v>
      </c>
      <c r="D99" s="37">
        <v>160025.3</v>
      </c>
      <c r="E99" s="38">
        <v>0</v>
      </c>
    </row>
    <row r="100" spans="1:5" ht="18.75">
      <c r="A100" s="36">
        <v>204122</v>
      </c>
      <c r="B100" s="33" t="s">
        <v>80</v>
      </c>
      <c r="C100" s="37">
        <v>2835.3</v>
      </c>
      <c r="D100" s="37">
        <v>2835.3</v>
      </c>
      <c r="E100" s="38">
        <v>0</v>
      </c>
    </row>
    <row r="101" spans="1:5" ht="18.75">
      <c r="A101" s="36">
        <v>204123</v>
      </c>
      <c r="B101" s="33" t="s">
        <v>81</v>
      </c>
      <c r="C101" s="37">
        <v>437.6</v>
      </c>
      <c r="D101" s="37">
        <v>437.6</v>
      </c>
      <c r="E101" s="38">
        <v>0</v>
      </c>
    </row>
    <row r="102" spans="1:5" ht="18.75">
      <c r="A102" s="36">
        <v>204125</v>
      </c>
      <c r="B102" s="33" t="s">
        <v>82</v>
      </c>
      <c r="C102" s="37">
        <v>12054.3</v>
      </c>
      <c r="D102" s="37">
        <v>12054.3</v>
      </c>
      <c r="E102" s="38">
        <v>0</v>
      </c>
    </row>
    <row r="103" spans="1:5" ht="18.75">
      <c r="A103" s="36">
        <v>204127</v>
      </c>
      <c r="B103" s="33" t="s">
        <v>165</v>
      </c>
      <c r="C103" s="37">
        <v>138.9</v>
      </c>
      <c r="D103" s="37">
        <v>138.9</v>
      </c>
      <c r="E103" s="38">
        <v>0</v>
      </c>
    </row>
    <row r="104" spans="1:5" ht="18.75">
      <c r="A104" s="36">
        <v>204129</v>
      </c>
      <c r="B104" s="33" t="s">
        <v>83</v>
      </c>
      <c r="C104" s="37">
        <v>3083.5</v>
      </c>
      <c r="D104" s="37">
        <v>3083.5</v>
      </c>
      <c r="E104" s="38">
        <v>0</v>
      </c>
    </row>
    <row r="105" spans="1:5" ht="18.75">
      <c r="A105" s="36">
        <v>204132</v>
      </c>
      <c r="B105" s="33" t="s">
        <v>145</v>
      </c>
      <c r="C105" s="37">
        <v>9057.1</v>
      </c>
      <c r="D105" s="37">
        <v>9057.1</v>
      </c>
      <c r="E105" s="38">
        <v>0</v>
      </c>
    </row>
    <row r="106" spans="1:5" ht="18.75">
      <c r="A106" s="36">
        <v>204133</v>
      </c>
      <c r="B106" s="33" t="s">
        <v>84</v>
      </c>
      <c r="C106" s="37">
        <v>291.7</v>
      </c>
      <c r="D106" s="37">
        <v>291.7</v>
      </c>
      <c r="E106" s="38">
        <v>0</v>
      </c>
    </row>
    <row r="107" spans="1:5" ht="18.75">
      <c r="A107" s="36">
        <v>204142</v>
      </c>
      <c r="B107" s="33" t="s">
        <v>85</v>
      </c>
      <c r="C107" s="37">
        <v>313656.2</v>
      </c>
      <c r="D107" s="37">
        <v>313656.2</v>
      </c>
      <c r="E107" s="38">
        <v>0</v>
      </c>
    </row>
    <row r="108" spans="1:5" ht="18.75">
      <c r="A108" s="36">
        <v>204143</v>
      </c>
      <c r="B108" s="33" t="s">
        <v>86</v>
      </c>
      <c r="C108" s="37">
        <v>447.3</v>
      </c>
      <c r="D108" s="37">
        <v>447.3</v>
      </c>
      <c r="E108" s="38">
        <v>0</v>
      </c>
    </row>
    <row r="109" spans="1:5" ht="18.75">
      <c r="A109" s="36">
        <v>204145</v>
      </c>
      <c r="B109" s="33" t="s">
        <v>87</v>
      </c>
      <c r="C109" s="37">
        <v>4648.8</v>
      </c>
      <c r="D109" s="37">
        <v>4648.8</v>
      </c>
      <c r="E109" s="38">
        <v>0</v>
      </c>
    </row>
    <row r="110" spans="1:5" ht="18.75">
      <c r="A110" s="36">
        <v>204147</v>
      </c>
      <c r="B110" s="33" t="s">
        <v>88</v>
      </c>
      <c r="C110" s="37">
        <v>4753.4</v>
      </c>
      <c r="D110" s="37">
        <v>4753.4</v>
      </c>
      <c r="E110" s="38">
        <v>0</v>
      </c>
    </row>
    <row r="111" spans="1:5" ht="18.75">
      <c r="A111" s="36">
        <v>204151</v>
      </c>
      <c r="B111" s="33" t="s">
        <v>89</v>
      </c>
      <c r="C111" s="37">
        <v>29868.9</v>
      </c>
      <c r="D111" s="37">
        <v>29868.9</v>
      </c>
      <c r="E111" s="38">
        <v>0</v>
      </c>
    </row>
    <row r="112" spans="1:5" ht="18.75">
      <c r="A112" s="36">
        <v>204154</v>
      </c>
      <c r="B112" s="33" t="s">
        <v>90</v>
      </c>
      <c r="C112" s="37">
        <v>6.9</v>
      </c>
      <c r="D112" s="38">
        <v>0</v>
      </c>
      <c r="E112" s="37">
        <v>6.9</v>
      </c>
    </row>
    <row r="113" spans="1:5" ht="18.75">
      <c r="A113" s="36">
        <v>204157</v>
      </c>
      <c r="B113" s="33" t="s">
        <v>91</v>
      </c>
      <c r="C113" s="37">
        <v>8152</v>
      </c>
      <c r="D113" s="37">
        <v>8152</v>
      </c>
      <c r="E113" s="38">
        <v>0</v>
      </c>
    </row>
    <row r="114" spans="1:5" ht="18.75">
      <c r="A114" s="36">
        <v>204159</v>
      </c>
      <c r="B114" s="33" t="s">
        <v>92</v>
      </c>
      <c r="C114" s="37">
        <v>25934.4</v>
      </c>
      <c r="D114" s="37">
        <v>25934.4</v>
      </c>
      <c r="E114" s="38">
        <v>0</v>
      </c>
    </row>
    <row r="115" spans="1:5" ht="18.75">
      <c r="A115" s="36">
        <v>204160</v>
      </c>
      <c r="B115" s="33" t="s">
        <v>93</v>
      </c>
      <c r="C115" s="37">
        <v>936.1</v>
      </c>
      <c r="D115" s="37">
        <v>936.1</v>
      </c>
      <c r="E115" s="38">
        <v>0</v>
      </c>
    </row>
    <row r="116" spans="1:5" ht="18.75">
      <c r="A116" s="36">
        <v>204162</v>
      </c>
      <c r="B116" s="33" t="s">
        <v>94</v>
      </c>
      <c r="C116" s="37">
        <v>121557.2</v>
      </c>
      <c r="D116" s="37">
        <v>121557.2</v>
      </c>
      <c r="E116" s="38">
        <v>0</v>
      </c>
    </row>
    <row r="117" spans="1:5" ht="18.75">
      <c r="A117" s="36">
        <v>204163</v>
      </c>
      <c r="B117" s="33" t="s">
        <v>95</v>
      </c>
      <c r="C117" s="37">
        <v>182.4</v>
      </c>
      <c r="D117" s="37">
        <v>182.4</v>
      </c>
      <c r="E117" s="38">
        <v>0</v>
      </c>
    </row>
    <row r="118" spans="1:5" ht="18.75">
      <c r="A118" s="36">
        <v>204164</v>
      </c>
      <c r="B118" s="33" t="s">
        <v>166</v>
      </c>
      <c r="C118" s="37">
        <v>43.8</v>
      </c>
      <c r="D118" s="37">
        <v>43.8</v>
      </c>
      <c r="E118" s="38">
        <v>0</v>
      </c>
    </row>
    <row r="119" spans="1:5" ht="18.75">
      <c r="A119" s="36">
        <v>204165</v>
      </c>
      <c r="B119" s="33" t="s">
        <v>116</v>
      </c>
      <c r="C119" s="37">
        <v>28661</v>
      </c>
      <c r="D119" s="37">
        <v>28661</v>
      </c>
      <c r="E119" s="38">
        <v>0</v>
      </c>
    </row>
    <row r="120" spans="1:5" ht="18.75">
      <c r="A120" s="36">
        <v>204169</v>
      </c>
      <c r="B120" s="33" t="s">
        <v>117</v>
      </c>
      <c r="C120" s="37">
        <v>43.8</v>
      </c>
      <c r="D120" s="37">
        <v>43.8</v>
      </c>
      <c r="E120" s="38">
        <v>0</v>
      </c>
    </row>
    <row r="121" spans="1:5" ht="18.75">
      <c r="A121" s="36">
        <v>204170</v>
      </c>
      <c r="B121" s="33" t="s">
        <v>158</v>
      </c>
      <c r="C121" s="37">
        <v>1061.2</v>
      </c>
      <c r="D121" s="38">
        <v>0</v>
      </c>
      <c r="E121" s="37">
        <v>1061.2</v>
      </c>
    </row>
    <row r="122" spans="1:5" ht="18.75">
      <c r="A122" s="36">
        <v>204172</v>
      </c>
      <c r="B122" s="33" t="s">
        <v>159</v>
      </c>
      <c r="C122" s="37">
        <v>1137.6</v>
      </c>
      <c r="D122" s="37">
        <v>1137.6</v>
      </c>
      <c r="E122" s="38">
        <v>0</v>
      </c>
    </row>
    <row r="123" spans="1:5" ht="18.75">
      <c r="A123" s="36">
        <v>204173</v>
      </c>
      <c r="B123" s="33" t="s">
        <v>110</v>
      </c>
      <c r="C123" s="37">
        <v>13123.7</v>
      </c>
      <c r="D123" s="37">
        <v>13123.7</v>
      </c>
      <c r="E123" s="38">
        <v>0</v>
      </c>
    </row>
    <row r="124" spans="1:5" ht="18.75">
      <c r="A124" s="36">
        <v>204174</v>
      </c>
      <c r="B124" s="33" t="s">
        <v>160</v>
      </c>
      <c r="C124" s="37">
        <v>299</v>
      </c>
      <c r="D124" s="37">
        <v>299</v>
      </c>
      <c r="E124" s="38">
        <v>0</v>
      </c>
    </row>
    <row r="125" spans="1:5" ht="18.75">
      <c r="A125" s="36">
        <v>204175</v>
      </c>
      <c r="B125" s="33" t="s">
        <v>146</v>
      </c>
      <c r="C125" s="37">
        <v>255</v>
      </c>
      <c r="D125" s="37">
        <v>255</v>
      </c>
      <c r="E125" s="38">
        <v>0</v>
      </c>
    </row>
    <row r="126" spans="1:5" ht="18.75">
      <c r="A126" s="36">
        <v>204176</v>
      </c>
      <c r="B126" s="33" t="s">
        <v>163</v>
      </c>
      <c r="C126" s="37">
        <v>729.3</v>
      </c>
      <c r="D126" s="37">
        <v>729.3</v>
      </c>
      <c r="E126" s="38">
        <v>0</v>
      </c>
    </row>
    <row r="127" spans="1:5" ht="18.75">
      <c r="A127" s="36">
        <v>206104</v>
      </c>
      <c r="B127" s="33" t="s">
        <v>96</v>
      </c>
      <c r="C127" s="37">
        <v>2460.3</v>
      </c>
      <c r="D127" s="37">
        <v>2460.3</v>
      </c>
      <c r="E127" s="38">
        <v>0</v>
      </c>
    </row>
    <row r="128" spans="1:5" ht="18.75">
      <c r="A128" s="36">
        <v>206105</v>
      </c>
      <c r="B128" s="33" t="s">
        <v>97</v>
      </c>
      <c r="C128" s="37">
        <v>212.1</v>
      </c>
      <c r="D128" s="38">
        <v>0</v>
      </c>
      <c r="E128" s="37">
        <v>212.1</v>
      </c>
    </row>
    <row r="129" spans="1:5" ht="18.75">
      <c r="A129" s="36">
        <v>206106</v>
      </c>
      <c r="B129" s="33" t="s">
        <v>98</v>
      </c>
      <c r="C129" s="37">
        <v>113138.7</v>
      </c>
      <c r="D129" s="37">
        <v>113138.7</v>
      </c>
      <c r="E129" s="38">
        <v>0</v>
      </c>
    </row>
    <row r="130" spans="1:5" ht="18.75">
      <c r="A130" s="36">
        <v>206107</v>
      </c>
      <c r="B130" s="33" t="s">
        <v>99</v>
      </c>
      <c r="C130" s="37">
        <v>31998</v>
      </c>
      <c r="D130" s="38">
        <v>0</v>
      </c>
      <c r="E130" s="37">
        <v>31998</v>
      </c>
    </row>
    <row r="131" spans="1:5" ht="18.75">
      <c r="A131" s="36">
        <v>206108</v>
      </c>
      <c r="B131" s="33" t="s">
        <v>100</v>
      </c>
      <c r="C131" s="37">
        <v>436406.3</v>
      </c>
      <c r="D131" s="37">
        <v>436406.3</v>
      </c>
      <c r="E131" s="38">
        <v>0</v>
      </c>
    </row>
    <row r="132" spans="1:5" ht="18.75">
      <c r="A132" s="36">
        <v>206109</v>
      </c>
      <c r="B132" s="33" t="s">
        <v>101</v>
      </c>
      <c r="C132" s="37">
        <v>294017.7</v>
      </c>
      <c r="D132" s="38">
        <v>0</v>
      </c>
      <c r="E132" s="37">
        <v>294017.7</v>
      </c>
    </row>
    <row r="133" spans="1:5" ht="18.75">
      <c r="A133" s="36">
        <v>206113</v>
      </c>
      <c r="B133" s="33" t="s">
        <v>147</v>
      </c>
      <c r="C133" s="37">
        <v>27.8</v>
      </c>
      <c r="D133" s="37">
        <v>27.8</v>
      </c>
      <c r="E133" s="38">
        <v>0</v>
      </c>
    </row>
    <row r="134" spans="1:5" ht="18.75">
      <c r="A134" s="36">
        <v>206114</v>
      </c>
      <c r="B134" s="33" t="s">
        <v>118</v>
      </c>
      <c r="C134" s="37">
        <v>76823.6</v>
      </c>
      <c r="D134" s="38">
        <v>0</v>
      </c>
      <c r="E134" s="37">
        <v>76823.6</v>
      </c>
    </row>
    <row r="135" spans="1:5" ht="18.75">
      <c r="A135" s="36">
        <v>206115</v>
      </c>
      <c r="B135" s="33" t="s">
        <v>161</v>
      </c>
      <c r="C135" s="37">
        <v>0</v>
      </c>
      <c r="D135" s="38">
        <v>0</v>
      </c>
      <c r="E135" s="37">
        <v>0</v>
      </c>
    </row>
    <row r="136" spans="1:5" ht="18.75">
      <c r="A136" s="36">
        <v>206116</v>
      </c>
      <c r="B136" s="33" t="s">
        <v>111</v>
      </c>
      <c r="C136" s="37">
        <v>88.7</v>
      </c>
      <c r="D136" s="37">
        <v>88.7</v>
      </c>
      <c r="E136" s="38">
        <v>0</v>
      </c>
    </row>
    <row r="137" spans="1:5" ht="18.75">
      <c r="A137" s="36">
        <v>206117</v>
      </c>
      <c r="B137" s="33" t="s">
        <v>112</v>
      </c>
      <c r="C137" s="37">
        <v>0</v>
      </c>
      <c r="D137" s="38">
        <v>0</v>
      </c>
      <c r="E137" s="37">
        <v>0</v>
      </c>
    </row>
    <row r="138" spans="1:5" ht="18.75">
      <c r="A138" s="36">
        <v>301102</v>
      </c>
      <c r="B138" s="33" t="s">
        <v>102</v>
      </c>
      <c r="C138" s="37">
        <v>71597.3</v>
      </c>
      <c r="D138" s="38">
        <v>0</v>
      </c>
      <c r="E138" s="37">
        <v>71597.3</v>
      </c>
    </row>
    <row r="139" spans="1:5" ht="18.75">
      <c r="A139" s="36">
        <v>301103</v>
      </c>
      <c r="B139" s="33" t="s">
        <v>103</v>
      </c>
      <c r="C139" s="37">
        <v>7100993</v>
      </c>
      <c r="D139" s="38">
        <v>0</v>
      </c>
      <c r="E139" s="37">
        <v>7100993</v>
      </c>
    </row>
    <row r="140" spans="1:5" ht="18.75">
      <c r="A140" s="36">
        <v>301107</v>
      </c>
      <c r="B140" s="33" t="s">
        <v>119</v>
      </c>
      <c r="C140" s="37">
        <v>63030.9</v>
      </c>
      <c r="D140" s="38">
        <v>0</v>
      </c>
      <c r="E140" s="37">
        <v>63030.9</v>
      </c>
    </row>
    <row r="141" spans="1:5" ht="18.75">
      <c r="A141" s="36">
        <v>303101</v>
      </c>
      <c r="B141" s="33" t="s">
        <v>104</v>
      </c>
      <c r="C141" s="37">
        <v>420931.2</v>
      </c>
      <c r="D141" s="38">
        <v>0</v>
      </c>
      <c r="E141" s="37">
        <v>420931.2</v>
      </c>
    </row>
    <row r="142" spans="1:5" ht="19.5" thickBot="1">
      <c r="A142" s="36">
        <v>303202</v>
      </c>
      <c r="B142" s="33" t="s">
        <v>105</v>
      </c>
      <c r="C142" s="37">
        <v>279131</v>
      </c>
      <c r="D142" s="38">
        <v>0</v>
      </c>
      <c r="E142" s="37">
        <v>279131</v>
      </c>
    </row>
    <row r="143" spans="1:5" ht="19.5" thickBot="1">
      <c r="A143" s="31"/>
      <c r="B143" s="17" t="s">
        <v>148</v>
      </c>
      <c r="C143" s="18">
        <f>SUM(C5:C142)</f>
        <v>208403456.50000003</v>
      </c>
      <c r="D143" s="18">
        <f>SUM(D5:D142)</f>
        <v>110035636.9</v>
      </c>
      <c r="E143" s="18">
        <f>SUM(E5:E142)</f>
        <v>98367819.60000004</v>
      </c>
    </row>
  </sheetData>
  <sheetProtection/>
  <mergeCells count="2">
    <mergeCell ref="A3:A4"/>
    <mergeCell ref="B3:B4"/>
  </mergeCells>
  <printOptions/>
  <pageMargins left="0.3937007874015748" right="0" top="0.1968503937007874" bottom="0.1968503937007874" header="0.5118110236220472" footer="0.5118110236220472"/>
  <pageSetup horizontalDpi="120" verticalDpi="120" orientation="portrait" paperSize="9" scale="55" r:id="rId1"/>
</worksheet>
</file>

<file path=xl/worksheets/sheet10.xml><?xml version="1.0" encoding="utf-8"?>
<worksheet xmlns="http://schemas.openxmlformats.org/spreadsheetml/2006/main" xmlns:r="http://schemas.openxmlformats.org/officeDocument/2006/relationships">
  <dimension ref="A1:E88"/>
  <sheetViews>
    <sheetView zoomScale="75" zoomScaleNormal="75" zoomScalePageLayoutView="0" workbookViewId="0" topLeftCell="A1">
      <selection activeCell="B3" sqref="B3:B4"/>
    </sheetView>
  </sheetViews>
  <sheetFormatPr defaultColWidth="9.00390625" defaultRowHeight="12.75"/>
  <cols>
    <col min="1" max="1" width="15.625" style="6" customWidth="1"/>
    <col min="2" max="2" width="59.125" style="6" customWidth="1"/>
    <col min="3" max="5" width="15.625" style="6" customWidth="1"/>
  </cols>
  <sheetData>
    <row r="1" ht="36" customHeight="1">
      <c r="B1" s="7" t="s">
        <v>133</v>
      </c>
    </row>
    <row r="2" spans="2:5" ht="18" customHeight="1" thickBot="1">
      <c r="B2" s="7"/>
      <c r="E2" s="8" t="s">
        <v>120</v>
      </c>
    </row>
    <row r="3" spans="1:5" ht="24" customHeight="1" thickBot="1">
      <c r="A3" s="44" t="s">
        <v>122</v>
      </c>
      <c r="B3" s="46" t="s">
        <v>121</v>
      </c>
      <c r="C3" s="9" t="s">
        <v>1</v>
      </c>
      <c r="D3" s="10" t="s">
        <v>0</v>
      </c>
      <c r="E3" s="11" t="s">
        <v>123</v>
      </c>
    </row>
    <row r="4" spans="1:5" ht="30" customHeight="1" thickBot="1">
      <c r="A4" s="45"/>
      <c r="B4" s="47"/>
      <c r="C4" s="12" t="s">
        <v>2</v>
      </c>
      <c r="D4" s="13" t="s">
        <v>2</v>
      </c>
      <c r="E4" s="13" t="s">
        <v>2</v>
      </c>
    </row>
    <row r="5" spans="1:5" s="28" customFormat="1" ht="18.75">
      <c r="A5" s="36">
        <v>101110</v>
      </c>
      <c r="B5" s="14" t="s">
        <v>3</v>
      </c>
      <c r="C5" s="15">
        <v>172702.3</v>
      </c>
      <c r="D5" s="15">
        <v>172702.3</v>
      </c>
      <c r="E5" s="15">
        <v>0</v>
      </c>
    </row>
    <row r="6" spans="1:5" s="28" customFormat="1" ht="18.75">
      <c r="A6" s="36">
        <v>101111</v>
      </c>
      <c r="B6" s="14" t="s">
        <v>106</v>
      </c>
      <c r="C6" s="15">
        <v>766649.3</v>
      </c>
      <c r="D6" s="15">
        <v>0</v>
      </c>
      <c r="E6" s="15">
        <v>766649.3</v>
      </c>
    </row>
    <row r="7" spans="1:5" s="28" customFormat="1" ht="18.75">
      <c r="A7" s="36">
        <v>101201</v>
      </c>
      <c r="B7" s="14" t="s">
        <v>4</v>
      </c>
      <c r="C7" s="15">
        <v>658946.1</v>
      </c>
      <c r="D7" s="15">
        <v>0</v>
      </c>
      <c r="E7" s="15">
        <v>658946.1</v>
      </c>
    </row>
    <row r="8" spans="1:5" s="28" customFormat="1" ht="18.75">
      <c r="A8" s="36">
        <v>101202</v>
      </c>
      <c r="B8" s="14" t="s">
        <v>5</v>
      </c>
      <c r="C8" s="15">
        <v>38786</v>
      </c>
      <c r="D8" s="15">
        <v>0</v>
      </c>
      <c r="E8" s="15">
        <v>38786</v>
      </c>
    </row>
    <row r="9" spans="1:5" s="28" customFormat="1" ht="18.75">
      <c r="A9" s="36">
        <v>101205</v>
      </c>
      <c r="B9" s="14" t="s">
        <v>6</v>
      </c>
      <c r="C9" s="15">
        <v>2796.1</v>
      </c>
      <c r="D9" s="15">
        <v>0</v>
      </c>
      <c r="E9" s="15">
        <v>2796.1</v>
      </c>
    </row>
    <row r="10" spans="1:5" s="28" customFormat="1" ht="18.75">
      <c r="A10" s="36">
        <v>103101</v>
      </c>
      <c r="B10" s="14" t="s">
        <v>7</v>
      </c>
      <c r="C10" s="15">
        <v>541560.7</v>
      </c>
      <c r="D10" s="15">
        <v>0</v>
      </c>
      <c r="E10" s="15">
        <v>541560.7</v>
      </c>
    </row>
    <row r="11" spans="1:5" s="28" customFormat="1" ht="18.75">
      <c r="A11" s="36">
        <v>104101</v>
      </c>
      <c r="B11" s="14" t="s">
        <v>8</v>
      </c>
      <c r="C11" s="15">
        <v>186039.7</v>
      </c>
      <c r="D11" s="15">
        <v>0</v>
      </c>
      <c r="E11" s="15">
        <v>186039.7</v>
      </c>
    </row>
    <row r="12" spans="1:5" s="28" customFormat="1" ht="18.75">
      <c r="A12" s="36">
        <v>104102</v>
      </c>
      <c r="B12" s="14" t="s">
        <v>9</v>
      </c>
      <c r="C12" s="15">
        <v>3186.7</v>
      </c>
      <c r="D12" s="15">
        <v>0</v>
      </c>
      <c r="E12" s="15">
        <v>3186.7</v>
      </c>
    </row>
    <row r="13" spans="1:5" s="28" customFormat="1" ht="18.75">
      <c r="A13" s="36">
        <v>104302</v>
      </c>
      <c r="B13" s="14" t="s">
        <v>10</v>
      </c>
      <c r="C13" s="15">
        <v>75170.5</v>
      </c>
      <c r="D13" s="15">
        <v>0</v>
      </c>
      <c r="E13" s="15">
        <v>75170.5</v>
      </c>
    </row>
    <row r="14" spans="1:5" s="28" customFormat="1" ht="18.75">
      <c r="A14" s="36">
        <v>104401</v>
      </c>
      <c r="B14" s="14" t="s">
        <v>11</v>
      </c>
      <c r="C14" s="15">
        <v>10869.7</v>
      </c>
      <c r="D14" s="15">
        <v>0</v>
      </c>
      <c r="E14" s="15">
        <v>10869.7</v>
      </c>
    </row>
    <row r="15" spans="1:5" s="28" customFormat="1" ht="18.75">
      <c r="A15" s="36">
        <v>104402</v>
      </c>
      <c r="B15" s="14" t="s">
        <v>12</v>
      </c>
      <c r="C15" s="15">
        <v>89747.2</v>
      </c>
      <c r="D15" s="15">
        <v>0</v>
      </c>
      <c r="E15" s="15">
        <v>89747.2</v>
      </c>
    </row>
    <row r="16" spans="1:5" s="28" customFormat="1" ht="18.75">
      <c r="A16" s="39">
        <v>104501</v>
      </c>
      <c r="B16" s="14" t="s">
        <v>13</v>
      </c>
      <c r="C16" s="15">
        <v>200.2</v>
      </c>
      <c r="D16" s="15">
        <v>0</v>
      </c>
      <c r="E16" s="15">
        <v>200.2</v>
      </c>
    </row>
    <row r="17" spans="1:5" s="28" customFormat="1" ht="18.75">
      <c r="A17" s="36">
        <v>105101</v>
      </c>
      <c r="B17" s="14" t="s">
        <v>14</v>
      </c>
      <c r="C17" s="15">
        <v>1211593.4</v>
      </c>
      <c r="D17" s="15">
        <v>1211593.4</v>
      </c>
      <c r="E17" s="15">
        <v>0</v>
      </c>
    </row>
    <row r="18" spans="1:5" s="28" customFormat="1" ht="18.75">
      <c r="A18" s="36">
        <v>105102</v>
      </c>
      <c r="B18" s="14" t="s">
        <v>15</v>
      </c>
      <c r="C18" s="15">
        <v>127860.7</v>
      </c>
      <c r="D18" s="15">
        <v>127860.7</v>
      </c>
      <c r="E18" s="15">
        <v>0</v>
      </c>
    </row>
    <row r="19" spans="1:5" s="28" customFormat="1" ht="18.75">
      <c r="A19" s="36">
        <v>105104</v>
      </c>
      <c r="B19" s="14" t="s">
        <v>16</v>
      </c>
      <c r="C19" s="15">
        <v>48200</v>
      </c>
      <c r="D19" s="15">
        <v>48200</v>
      </c>
      <c r="E19" s="15">
        <v>0</v>
      </c>
    </row>
    <row r="20" spans="1:5" s="28" customFormat="1" ht="18.75">
      <c r="A20" s="36">
        <v>105114</v>
      </c>
      <c r="B20" s="14" t="s">
        <v>17</v>
      </c>
      <c r="C20" s="15">
        <v>0</v>
      </c>
      <c r="D20" s="15">
        <v>0</v>
      </c>
      <c r="E20" s="15">
        <v>0</v>
      </c>
    </row>
    <row r="21" spans="1:5" s="28" customFormat="1" ht="18.75">
      <c r="A21" s="36">
        <v>105115</v>
      </c>
      <c r="B21" s="14" t="s">
        <v>18</v>
      </c>
      <c r="C21" s="15">
        <v>164295.2</v>
      </c>
      <c r="D21" s="15">
        <v>164295.2</v>
      </c>
      <c r="E21" s="15">
        <v>0</v>
      </c>
    </row>
    <row r="22" spans="1:5" s="28" customFormat="1" ht="18.75">
      <c r="A22" s="36">
        <v>105274</v>
      </c>
      <c r="B22" s="14" t="s">
        <v>19</v>
      </c>
      <c r="C22" s="15">
        <v>279.3</v>
      </c>
      <c r="D22" s="15">
        <v>0</v>
      </c>
      <c r="E22" s="15">
        <v>279.3</v>
      </c>
    </row>
    <row r="23" spans="1:5" s="28" customFormat="1" ht="18.75">
      <c r="A23" s="36">
        <v>105284</v>
      </c>
      <c r="B23" s="14" t="s">
        <v>23</v>
      </c>
      <c r="C23" s="15">
        <v>3525.7</v>
      </c>
      <c r="D23" s="15">
        <v>0</v>
      </c>
      <c r="E23" s="15">
        <v>3525.7</v>
      </c>
    </row>
    <row r="24" spans="1:5" s="28" customFormat="1" ht="18.75">
      <c r="A24" s="39">
        <v>105303</v>
      </c>
      <c r="B24" s="14" t="s">
        <v>24</v>
      </c>
      <c r="C24" s="15">
        <v>54480.4</v>
      </c>
      <c r="D24" s="15">
        <v>0</v>
      </c>
      <c r="E24" s="15">
        <v>54480.4</v>
      </c>
    </row>
    <row r="25" spans="1:5" s="28" customFormat="1" ht="18.75">
      <c r="A25" s="36">
        <v>105304</v>
      </c>
      <c r="B25" s="14" t="s">
        <v>25</v>
      </c>
      <c r="C25" s="15">
        <v>4482.7</v>
      </c>
      <c r="D25" s="15">
        <v>0</v>
      </c>
      <c r="E25" s="15">
        <v>4482.7</v>
      </c>
    </row>
    <row r="26" spans="1:5" s="28" customFormat="1" ht="18.75">
      <c r="A26" s="36">
        <v>105305</v>
      </c>
      <c r="B26" s="14" t="s">
        <v>26</v>
      </c>
      <c r="C26" s="15">
        <v>0</v>
      </c>
      <c r="D26" s="15">
        <v>0</v>
      </c>
      <c r="E26" s="15">
        <v>0</v>
      </c>
    </row>
    <row r="27" spans="1:5" s="28" customFormat="1" ht="18.75">
      <c r="A27" s="36">
        <v>105306</v>
      </c>
      <c r="B27" s="14" t="s">
        <v>27</v>
      </c>
      <c r="C27" s="15">
        <v>38233.7</v>
      </c>
      <c r="D27" s="15">
        <v>38233.7</v>
      </c>
      <c r="E27" s="15">
        <v>0</v>
      </c>
    </row>
    <row r="28" spans="1:5" s="28" customFormat="1" ht="18.75">
      <c r="A28" s="36">
        <v>105309</v>
      </c>
      <c r="B28" s="14" t="s">
        <v>28</v>
      </c>
      <c r="C28" s="15">
        <v>862.8</v>
      </c>
      <c r="D28" s="15">
        <v>862.8</v>
      </c>
      <c r="E28" s="15">
        <v>0</v>
      </c>
    </row>
    <row r="29" spans="1:5" s="28" customFormat="1" ht="18.75">
      <c r="A29" s="36">
        <v>105315</v>
      </c>
      <c r="B29" s="14" t="s">
        <v>32</v>
      </c>
      <c r="C29" s="15">
        <v>54583.4</v>
      </c>
      <c r="D29" s="15">
        <v>0</v>
      </c>
      <c r="E29" s="15">
        <v>54583.4</v>
      </c>
    </row>
    <row r="30" spans="1:5" s="28" customFormat="1" ht="18.75">
      <c r="A30" s="36">
        <v>105316</v>
      </c>
      <c r="B30" s="14" t="s">
        <v>33</v>
      </c>
      <c r="C30" s="15">
        <v>238991.8</v>
      </c>
      <c r="D30" s="15">
        <v>0</v>
      </c>
      <c r="E30" s="15">
        <v>238991.8</v>
      </c>
    </row>
    <row r="31" spans="1:5" s="28" customFormat="1" ht="18.75">
      <c r="A31" s="36">
        <v>105402</v>
      </c>
      <c r="B31" s="14" t="s">
        <v>35</v>
      </c>
      <c r="C31" s="15">
        <v>5591.2</v>
      </c>
      <c r="D31" s="15">
        <v>0</v>
      </c>
      <c r="E31" s="15">
        <v>5591.2</v>
      </c>
    </row>
    <row r="32" spans="1:5" s="28" customFormat="1" ht="18.75">
      <c r="A32" s="39">
        <v>105406</v>
      </c>
      <c r="B32" s="14" t="s">
        <v>36</v>
      </c>
      <c r="C32" s="15">
        <v>13.2</v>
      </c>
      <c r="D32" s="15">
        <v>13.2</v>
      </c>
      <c r="E32" s="15">
        <v>0</v>
      </c>
    </row>
    <row r="33" spans="1:5" s="28" customFormat="1" ht="18.75">
      <c r="A33" s="36">
        <v>105428</v>
      </c>
      <c r="B33" s="14" t="s">
        <v>39</v>
      </c>
      <c r="C33" s="15">
        <v>0</v>
      </c>
      <c r="D33" s="15">
        <v>0</v>
      </c>
      <c r="E33" s="15">
        <v>0</v>
      </c>
    </row>
    <row r="34" spans="1:5" s="28" customFormat="1" ht="18.75">
      <c r="A34" s="36">
        <v>105429</v>
      </c>
      <c r="B34" s="14" t="s">
        <v>40</v>
      </c>
      <c r="C34" s="15">
        <v>1625.2</v>
      </c>
      <c r="D34" s="15">
        <v>0</v>
      </c>
      <c r="E34" s="15">
        <v>1625.2</v>
      </c>
    </row>
    <row r="35" spans="1:5" s="28" customFormat="1" ht="18.75">
      <c r="A35" s="36">
        <v>105430</v>
      </c>
      <c r="B35" s="14" t="s">
        <v>107</v>
      </c>
      <c r="C35" s="15">
        <v>1129.2</v>
      </c>
      <c r="D35" s="15">
        <v>0</v>
      </c>
      <c r="E35" s="15">
        <v>1129.2</v>
      </c>
    </row>
    <row r="36" spans="1:5" s="28" customFormat="1" ht="18.75">
      <c r="A36" s="36">
        <v>105433</v>
      </c>
      <c r="B36" s="14" t="s">
        <v>113</v>
      </c>
      <c r="C36" s="15">
        <v>1050.1</v>
      </c>
      <c r="D36" s="15">
        <v>0</v>
      </c>
      <c r="E36" s="15">
        <v>1050.1</v>
      </c>
    </row>
    <row r="37" spans="1:5" s="28" customFormat="1" ht="18.75">
      <c r="A37" s="39">
        <v>105434</v>
      </c>
      <c r="B37" s="14" t="s">
        <v>114</v>
      </c>
      <c r="C37" s="15">
        <v>21973.7</v>
      </c>
      <c r="D37" s="15">
        <v>0</v>
      </c>
      <c r="E37" s="15">
        <v>21973.7</v>
      </c>
    </row>
    <row r="38" spans="1:5" s="28" customFormat="1" ht="18.75">
      <c r="A38" s="39">
        <v>105502</v>
      </c>
      <c r="B38" s="14" t="s">
        <v>42</v>
      </c>
      <c r="C38" s="15">
        <v>0</v>
      </c>
      <c r="D38" s="15">
        <v>0</v>
      </c>
      <c r="E38" s="15">
        <v>0</v>
      </c>
    </row>
    <row r="39" spans="1:5" s="28" customFormat="1" ht="18.75">
      <c r="A39" s="36">
        <v>106101</v>
      </c>
      <c r="B39" s="14" t="s">
        <v>43</v>
      </c>
      <c r="C39" s="15">
        <v>5038.2</v>
      </c>
      <c r="D39" s="15">
        <v>5038.2</v>
      </c>
      <c r="E39" s="15">
        <v>0</v>
      </c>
    </row>
    <row r="40" spans="1:5" s="28" customFormat="1" ht="18.75">
      <c r="A40" s="36">
        <v>106104</v>
      </c>
      <c r="B40" s="14" t="s">
        <v>45</v>
      </c>
      <c r="C40" s="15">
        <v>173</v>
      </c>
      <c r="D40" s="15">
        <v>173</v>
      </c>
      <c r="E40" s="15">
        <v>0</v>
      </c>
    </row>
    <row r="41" spans="1:5" s="28" customFormat="1" ht="18.75">
      <c r="A41" s="36">
        <v>106201</v>
      </c>
      <c r="B41" s="14" t="s">
        <v>47</v>
      </c>
      <c r="C41" s="15">
        <v>1360</v>
      </c>
      <c r="D41" s="15">
        <v>1360</v>
      </c>
      <c r="E41" s="15">
        <v>0</v>
      </c>
    </row>
    <row r="42" spans="1:5" s="28" customFormat="1" ht="18.75">
      <c r="A42" s="36">
        <v>106202</v>
      </c>
      <c r="B42" s="14" t="s">
        <v>48</v>
      </c>
      <c r="C42" s="15">
        <v>15.3</v>
      </c>
      <c r="D42" s="15">
        <v>15.3</v>
      </c>
      <c r="E42" s="15">
        <v>0</v>
      </c>
    </row>
    <row r="43" spans="1:5" s="28" customFormat="1" ht="18.75">
      <c r="A43" s="36">
        <v>107109</v>
      </c>
      <c r="B43" s="14" t="s">
        <v>49</v>
      </c>
      <c r="C43" s="15">
        <v>1302.3</v>
      </c>
      <c r="D43" s="15">
        <v>1302.3</v>
      </c>
      <c r="E43" s="15">
        <v>0</v>
      </c>
    </row>
    <row r="44" spans="1:5" s="28" customFormat="1" ht="18.75">
      <c r="A44" s="36">
        <v>108125</v>
      </c>
      <c r="B44" s="14" t="s">
        <v>51</v>
      </c>
      <c r="C44" s="15">
        <v>33960</v>
      </c>
      <c r="D44" s="15">
        <v>33960</v>
      </c>
      <c r="E44" s="15">
        <v>0</v>
      </c>
    </row>
    <row r="45" spans="1:5" s="28" customFormat="1" ht="18.75">
      <c r="A45" s="36">
        <v>108126</v>
      </c>
      <c r="B45" s="14" t="s">
        <v>52</v>
      </c>
      <c r="C45" s="15">
        <v>5863.3</v>
      </c>
      <c r="D45" s="15">
        <v>0</v>
      </c>
      <c r="E45" s="15">
        <v>5863.3</v>
      </c>
    </row>
    <row r="46" spans="1:5" s="28" customFormat="1" ht="18.75">
      <c r="A46" s="36">
        <v>201101</v>
      </c>
      <c r="B46" s="14" t="s">
        <v>53</v>
      </c>
      <c r="C46" s="15">
        <v>8.9</v>
      </c>
      <c r="D46" s="15">
        <v>8.9</v>
      </c>
      <c r="E46" s="15">
        <v>0</v>
      </c>
    </row>
    <row r="47" spans="1:5" s="28" customFormat="1" ht="18.75">
      <c r="A47" s="36">
        <v>201508</v>
      </c>
      <c r="B47" s="14" t="s">
        <v>57</v>
      </c>
      <c r="C47" s="15">
        <v>13</v>
      </c>
      <c r="D47" s="15">
        <v>0</v>
      </c>
      <c r="E47" s="15">
        <v>13</v>
      </c>
    </row>
    <row r="48" spans="1:5" s="28" customFormat="1" ht="18.75">
      <c r="A48" s="36">
        <v>201509</v>
      </c>
      <c r="B48" s="14" t="s">
        <v>58</v>
      </c>
      <c r="C48" s="15">
        <v>3652.9</v>
      </c>
      <c r="D48" s="15">
        <v>0</v>
      </c>
      <c r="E48" s="15">
        <v>3652.9</v>
      </c>
    </row>
    <row r="49" spans="1:5" s="28" customFormat="1" ht="18.75">
      <c r="A49" s="36">
        <v>201510</v>
      </c>
      <c r="B49" s="14" t="s">
        <v>108</v>
      </c>
      <c r="C49" s="15">
        <v>1803.4</v>
      </c>
      <c r="D49" s="15">
        <v>0</v>
      </c>
      <c r="E49" s="15">
        <v>1803.4</v>
      </c>
    </row>
    <row r="50" spans="1:5" s="28" customFormat="1" ht="18.75">
      <c r="A50" s="36">
        <v>201706</v>
      </c>
      <c r="B50" s="14" t="s">
        <v>60</v>
      </c>
      <c r="C50" s="15">
        <v>5213</v>
      </c>
      <c r="D50" s="15">
        <v>0</v>
      </c>
      <c r="E50" s="15">
        <v>5213</v>
      </c>
    </row>
    <row r="51" spans="1:5" s="28" customFormat="1" ht="18.75">
      <c r="A51" s="36">
        <v>201713</v>
      </c>
      <c r="B51" s="14" t="s">
        <v>61</v>
      </c>
      <c r="C51" s="15">
        <v>3.9</v>
      </c>
      <c r="D51" s="15">
        <v>0</v>
      </c>
      <c r="E51" s="15">
        <v>3.9</v>
      </c>
    </row>
    <row r="52" spans="1:5" s="28" customFormat="1" ht="18.75">
      <c r="A52" s="36">
        <v>201901</v>
      </c>
      <c r="B52" s="14" t="s">
        <v>63</v>
      </c>
      <c r="C52" s="15">
        <v>314.1</v>
      </c>
      <c r="D52" s="15">
        <v>314.1</v>
      </c>
      <c r="E52" s="15">
        <v>0</v>
      </c>
    </row>
    <row r="53" spans="1:5" s="28" customFormat="1" ht="18.75">
      <c r="A53" s="36">
        <v>201909</v>
      </c>
      <c r="B53" s="14" t="s">
        <v>66</v>
      </c>
      <c r="C53" s="15">
        <v>1610.5</v>
      </c>
      <c r="D53" s="15">
        <v>1610.5</v>
      </c>
      <c r="E53" s="15">
        <v>0</v>
      </c>
    </row>
    <row r="54" spans="1:5" s="28" customFormat="1" ht="18.75">
      <c r="A54" s="36">
        <v>202101</v>
      </c>
      <c r="B54" s="14" t="s">
        <v>67</v>
      </c>
      <c r="C54" s="15">
        <v>139.4</v>
      </c>
      <c r="D54" s="15">
        <v>139.4</v>
      </c>
      <c r="E54" s="15">
        <v>0</v>
      </c>
    </row>
    <row r="55" spans="1:5" s="28" customFormat="1" ht="18.75">
      <c r="A55" s="36">
        <v>203102</v>
      </c>
      <c r="B55" s="14" t="s">
        <v>70</v>
      </c>
      <c r="C55" s="15">
        <v>24.1</v>
      </c>
      <c r="D55" s="15">
        <v>0</v>
      </c>
      <c r="E55" s="15">
        <v>24.1</v>
      </c>
    </row>
    <row r="56" spans="1:5" s="28" customFormat="1" ht="18.75">
      <c r="A56" s="36">
        <v>204103</v>
      </c>
      <c r="B56" s="14" t="s">
        <v>71</v>
      </c>
      <c r="C56" s="15">
        <v>375.3</v>
      </c>
      <c r="D56" s="15">
        <v>375.3</v>
      </c>
      <c r="E56" s="15">
        <v>0</v>
      </c>
    </row>
    <row r="57" spans="1:5" s="28" customFormat="1" ht="18.75">
      <c r="A57" s="36">
        <v>204106</v>
      </c>
      <c r="B57" s="14" t="s">
        <v>73</v>
      </c>
      <c r="C57" s="15">
        <v>31644.3</v>
      </c>
      <c r="D57" s="15">
        <v>0</v>
      </c>
      <c r="E57" s="15">
        <v>31644.3</v>
      </c>
    </row>
    <row r="58" spans="1:5" s="28" customFormat="1" ht="18.75">
      <c r="A58" s="36">
        <v>204109</v>
      </c>
      <c r="B58" s="14" t="s">
        <v>74</v>
      </c>
      <c r="C58" s="15">
        <v>53.6</v>
      </c>
      <c r="D58" s="15">
        <v>53.6</v>
      </c>
      <c r="E58" s="15">
        <v>0</v>
      </c>
    </row>
    <row r="59" spans="1:5" s="28" customFormat="1" ht="18.75">
      <c r="A59" s="36">
        <v>204110</v>
      </c>
      <c r="B59" s="14" t="s">
        <v>75</v>
      </c>
      <c r="C59" s="15">
        <v>8443.6</v>
      </c>
      <c r="D59" s="15">
        <v>8443.6</v>
      </c>
      <c r="E59" s="15">
        <v>0</v>
      </c>
    </row>
    <row r="60" spans="1:5" s="28" customFormat="1" ht="18.75">
      <c r="A60" s="36">
        <v>204112</v>
      </c>
      <c r="B60" s="14" t="s">
        <v>76</v>
      </c>
      <c r="C60" s="15">
        <v>0</v>
      </c>
      <c r="D60" s="15">
        <v>0</v>
      </c>
      <c r="E60" s="15">
        <v>0</v>
      </c>
    </row>
    <row r="61" spans="1:5" s="28" customFormat="1" ht="18.75">
      <c r="A61" s="36">
        <v>204113</v>
      </c>
      <c r="B61" s="14" t="s">
        <v>77</v>
      </c>
      <c r="C61" s="15">
        <v>189.2</v>
      </c>
      <c r="D61" s="15">
        <v>189.2</v>
      </c>
      <c r="E61" s="15">
        <v>0</v>
      </c>
    </row>
    <row r="62" spans="1:5" s="28" customFormat="1" ht="18.75">
      <c r="A62" s="36">
        <v>204114</v>
      </c>
      <c r="B62" s="14" t="s">
        <v>78</v>
      </c>
      <c r="C62" s="15">
        <v>0</v>
      </c>
      <c r="D62" s="15">
        <v>0</v>
      </c>
      <c r="E62" s="15">
        <v>0</v>
      </c>
    </row>
    <row r="63" spans="1:5" s="28" customFormat="1" ht="18.75">
      <c r="A63" s="36">
        <v>204118</v>
      </c>
      <c r="B63" s="14" t="s">
        <v>79</v>
      </c>
      <c r="C63" s="15">
        <v>158.7</v>
      </c>
      <c r="D63" s="15">
        <v>0</v>
      </c>
      <c r="E63" s="15">
        <v>158.7</v>
      </c>
    </row>
    <row r="64" spans="1:5" s="28" customFormat="1" ht="18.75">
      <c r="A64" s="36">
        <v>204119</v>
      </c>
      <c r="B64" s="14" t="s">
        <v>109</v>
      </c>
      <c r="C64" s="15">
        <v>13090</v>
      </c>
      <c r="D64" s="15">
        <v>13090</v>
      </c>
      <c r="E64" s="15">
        <v>0</v>
      </c>
    </row>
    <row r="65" spans="1:5" s="28" customFormat="1" ht="18.75">
      <c r="A65" s="36">
        <v>204122</v>
      </c>
      <c r="B65" s="14" t="s">
        <v>80</v>
      </c>
      <c r="C65" s="15">
        <v>182.3</v>
      </c>
      <c r="D65" s="15">
        <v>182.3</v>
      </c>
      <c r="E65" s="15">
        <v>0</v>
      </c>
    </row>
    <row r="66" spans="1:5" s="28" customFormat="1" ht="18.75">
      <c r="A66" s="36">
        <v>204125</v>
      </c>
      <c r="B66" s="14" t="s">
        <v>82</v>
      </c>
      <c r="C66" s="15">
        <v>427.5</v>
      </c>
      <c r="D66" s="15">
        <v>427.5</v>
      </c>
      <c r="E66" s="15">
        <v>0</v>
      </c>
    </row>
    <row r="67" spans="1:5" s="28" customFormat="1" ht="18.75">
      <c r="A67" s="36">
        <v>204129</v>
      </c>
      <c r="B67" s="14" t="s">
        <v>83</v>
      </c>
      <c r="C67" s="15">
        <v>0</v>
      </c>
      <c r="D67" s="15">
        <v>0</v>
      </c>
      <c r="E67" s="15">
        <v>0</v>
      </c>
    </row>
    <row r="68" spans="1:5" s="28" customFormat="1" ht="18.75">
      <c r="A68" s="36">
        <v>204132</v>
      </c>
      <c r="B68" s="14" t="s">
        <v>145</v>
      </c>
      <c r="C68" s="15">
        <v>663.3</v>
      </c>
      <c r="D68" s="15">
        <v>663.3</v>
      </c>
      <c r="E68" s="15">
        <v>0</v>
      </c>
    </row>
    <row r="69" spans="1:5" s="28" customFormat="1" ht="18.75">
      <c r="A69" s="36">
        <v>204142</v>
      </c>
      <c r="B69" s="14" t="s">
        <v>85</v>
      </c>
      <c r="C69" s="15">
        <v>7329.3</v>
      </c>
      <c r="D69" s="15">
        <v>7329.3</v>
      </c>
      <c r="E69" s="15">
        <v>0</v>
      </c>
    </row>
    <row r="70" spans="1:5" s="28" customFormat="1" ht="18.75">
      <c r="A70" s="36">
        <v>204147</v>
      </c>
      <c r="B70" s="14" t="s">
        <v>88</v>
      </c>
      <c r="C70" s="15">
        <v>261.1</v>
      </c>
      <c r="D70" s="15">
        <v>261.1</v>
      </c>
      <c r="E70" s="15">
        <v>0</v>
      </c>
    </row>
    <row r="71" spans="1:5" s="28" customFormat="1" ht="18.75">
      <c r="A71" s="36">
        <v>204151</v>
      </c>
      <c r="B71" s="14" t="s">
        <v>89</v>
      </c>
      <c r="C71" s="15">
        <v>0</v>
      </c>
      <c r="D71" s="15">
        <v>0</v>
      </c>
      <c r="E71" s="15">
        <v>0</v>
      </c>
    </row>
    <row r="72" spans="1:5" s="28" customFormat="1" ht="18.75">
      <c r="A72" s="36">
        <v>204154</v>
      </c>
      <c r="B72" s="14" t="s">
        <v>90</v>
      </c>
      <c r="C72" s="15">
        <v>0</v>
      </c>
      <c r="D72" s="15">
        <v>0</v>
      </c>
      <c r="E72" s="15">
        <v>0</v>
      </c>
    </row>
    <row r="73" spans="1:5" s="28" customFormat="1" ht="18.75">
      <c r="A73" s="36">
        <v>204159</v>
      </c>
      <c r="B73" s="14" t="s">
        <v>92</v>
      </c>
      <c r="C73" s="15">
        <v>116.7</v>
      </c>
      <c r="D73" s="15">
        <v>116.7</v>
      </c>
      <c r="E73" s="15">
        <v>0</v>
      </c>
    </row>
    <row r="74" spans="1:5" s="28" customFormat="1" ht="18.75">
      <c r="A74" s="36">
        <v>204162</v>
      </c>
      <c r="B74" s="14" t="s">
        <v>94</v>
      </c>
      <c r="C74" s="15">
        <v>1245.8</v>
      </c>
      <c r="D74" s="15">
        <v>1245.8</v>
      </c>
      <c r="E74" s="15">
        <v>0</v>
      </c>
    </row>
    <row r="75" spans="1:5" s="28" customFormat="1" ht="18.75">
      <c r="A75" s="36">
        <v>204165</v>
      </c>
      <c r="B75" s="14" t="s">
        <v>116</v>
      </c>
      <c r="C75" s="15">
        <v>164.2</v>
      </c>
      <c r="D75" s="15">
        <v>164.2</v>
      </c>
      <c r="E75" s="15">
        <v>0</v>
      </c>
    </row>
    <row r="76" spans="1:5" s="28" customFormat="1" ht="18.75">
      <c r="A76" s="36">
        <v>204170</v>
      </c>
      <c r="B76" s="14" t="s">
        <v>158</v>
      </c>
      <c r="C76" s="15">
        <v>1061.2</v>
      </c>
      <c r="D76" s="15">
        <v>0</v>
      </c>
      <c r="E76" s="15">
        <v>1061.2</v>
      </c>
    </row>
    <row r="77" spans="1:5" s="28" customFormat="1" ht="18.75">
      <c r="A77" s="36">
        <v>204173</v>
      </c>
      <c r="B77" s="14" t="s">
        <v>110</v>
      </c>
      <c r="C77" s="15">
        <v>1208.5</v>
      </c>
      <c r="D77" s="15">
        <v>1208.5</v>
      </c>
      <c r="E77" s="15">
        <v>0</v>
      </c>
    </row>
    <row r="78" spans="1:5" s="28" customFormat="1" ht="18.75">
      <c r="A78" s="36">
        <v>206106</v>
      </c>
      <c r="B78" s="14" t="s">
        <v>98</v>
      </c>
      <c r="C78" s="15">
        <v>125.5</v>
      </c>
      <c r="D78" s="15">
        <v>125.5</v>
      </c>
      <c r="E78" s="15">
        <v>0</v>
      </c>
    </row>
    <row r="79" spans="1:5" s="28" customFormat="1" ht="18.75">
      <c r="A79" s="36">
        <v>206107</v>
      </c>
      <c r="B79" s="14" t="s">
        <v>99</v>
      </c>
      <c r="C79" s="15">
        <v>35</v>
      </c>
      <c r="D79" s="15">
        <v>0</v>
      </c>
      <c r="E79" s="15">
        <v>35</v>
      </c>
    </row>
    <row r="80" spans="1:5" s="28" customFormat="1" ht="18.75">
      <c r="A80" s="36">
        <v>206108</v>
      </c>
      <c r="B80" s="14" t="s">
        <v>100</v>
      </c>
      <c r="C80" s="15">
        <v>2844.8</v>
      </c>
      <c r="D80" s="15">
        <v>2844.8</v>
      </c>
      <c r="E80" s="15">
        <v>0</v>
      </c>
    </row>
    <row r="81" spans="1:5" s="28" customFormat="1" ht="18.75">
      <c r="A81" s="36">
        <v>206109</v>
      </c>
      <c r="B81" s="14" t="s">
        <v>101</v>
      </c>
      <c r="C81" s="15">
        <v>7272.8</v>
      </c>
      <c r="D81" s="15">
        <v>0</v>
      </c>
      <c r="E81" s="15">
        <v>7272.8</v>
      </c>
    </row>
    <row r="82" spans="1:5" s="28" customFormat="1" ht="18.75">
      <c r="A82" s="36">
        <v>206114</v>
      </c>
      <c r="B82" s="14" t="s">
        <v>118</v>
      </c>
      <c r="C82" s="15">
        <v>150.3</v>
      </c>
      <c r="D82" s="15">
        <v>0</v>
      </c>
      <c r="E82" s="15">
        <v>150.3</v>
      </c>
    </row>
    <row r="83" spans="1:5" s="28" customFormat="1" ht="18.75">
      <c r="A83" s="36">
        <v>206115</v>
      </c>
      <c r="B83" s="14" t="s">
        <v>161</v>
      </c>
      <c r="C83" s="15">
        <v>0</v>
      </c>
      <c r="D83" s="15">
        <v>0</v>
      </c>
      <c r="E83" s="15">
        <v>0</v>
      </c>
    </row>
    <row r="84" spans="1:5" s="28" customFormat="1" ht="18.75">
      <c r="A84" s="36">
        <v>206117</v>
      </c>
      <c r="B84" s="14" t="s">
        <v>112</v>
      </c>
      <c r="C84" s="15">
        <v>0</v>
      </c>
      <c r="D84" s="15">
        <v>0</v>
      </c>
      <c r="E84" s="15">
        <v>0</v>
      </c>
    </row>
    <row r="85" spans="1:5" s="28" customFormat="1" ht="18.75">
      <c r="A85" s="36">
        <v>301102</v>
      </c>
      <c r="B85" s="14" t="s">
        <v>102</v>
      </c>
      <c r="C85" s="15">
        <v>3093</v>
      </c>
      <c r="D85" s="15">
        <v>0</v>
      </c>
      <c r="E85" s="15">
        <v>3093</v>
      </c>
    </row>
    <row r="86" spans="1:5" s="28" customFormat="1" ht="18.75">
      <c r="A86" s="36">
        <v>303101</v>
      </c>
      <c r="B86" s="14" t="s">
        <v>104</v>
      </c>
      <c r="C86" s="15">
        <v>37308.5</v>
      </c>
      <c r="D86" s="15">
        <v>0</v>
      </c>
      <c r="E86" s="15">
        <v>37308.5</v>
      </c>
    </row>
    <row r="87" spans="1:5" s="28" customFormat="1" ht="19.5" thickBot="1">
      <c r="A87" s="36">
        <v>303202</v>
      </c>
      <c r="B87" s="14" t="s">
        <v>105</v>
      </c>
      <c r="C87" s="15">
        <v>1377.4</v>
      </c>
      <c r="D87" s="15">
        <v>0</v>
      </c>
      <c r="E87" s="15">
        <v>1377.4</v>
      </c>
    </row>
    <row r="88" spans="1:5" ht="19.5" thickBot="1">
      <c r="A88" s="16"/>
      <c r="B88" s="17" t="s">
        <v>148</v>
      </c>
      <c r="C88" s="18">
        <f>SUM(C5:C87)</f>
        <v>4704743.400000001</v>
      </c>
      <c r="D88" s="18">
        <f>SUM(D5:D87)</f>
        <v>1844403.7000000002</v>
      </c>
      <c r="E88" s="18">
        <f>SUM(E5:E87)</f>
        <v>2860339.7000000007</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1.xml><?xml version="1.0" encoding="utf-8"?>
<worksheet xmlns="http://schemas.openxmlformats.org/spreadsheetml/2006/main" xmlns:r="http://schemas.openxmlformats.org/officeDocument/2006/relationships">
  <dimension ref="A1:E89"/>
  <sheetViews>
    <sheetView zoomScale="75" zoomScaleNormal="75" zoomScalePageLayoutView="0" workbookViewId="0" topLeftCell="A1">
      <selection activeCell="B3" sqref="B3:B4"/>
    </sheetView>
  </sheetViews>
  <sheetFormatPr defaultColWidth="9.00390625" defaultRowHeight="12.75"/>
  <cols>
    <col min="1" max="1" width="13.25390625" style="20" customWidth="1"/>
    <col min="2" max="2" width="60.75390625" style="20" customWidth="1"/>
    <col min="3" max="3" width="19.625" style="20" customWidth="1"/>
    <col min="4" max="4" width="21.625" style="20" customWidth="1"/>
    <col min="5" max="5" width="18.75390625" style="20" customWidth="1"/>
    <col min="6" max="16384" width="9.125" style="5" customWidth="1"/>
  </cols>
  <sheetData>
    <row r="1" spans="1:5" s="4" customFormat="1" ht="39.75" customHeight="1">
      <c r="A1" s="20"/>
      <c r="B1" s="7" t="s">
        <v>134</v>
      </c>
      <c r="C1" s="20"/>
      <c r="D1" s="20"/>
      <c r="E1" s="20"/>
    </row>
    <row r="2" spans="1:5" s="4" customFormat="1" ht="19.5" customHeight="1" thickBot="1">
      <c r="A2" s="20"/>
      <c r="B2" s="7"/>
      <c r="C2" s="20"/>
      <c r="D2" s="20"/>
      <c r="E2" s="8" t="s">
        <v>120</v>
      </c>
    </row>
    <row r="3" spans="1:5" ht="24.75" customHeight="1" thickBot="1">
      <c r="A3" s="44" t="s">
        <v>122</v>
      </c>
      <c r="B3" s="46" t="s">
        <v>121</v>
      </c>
      <c r="C3" s="9" t="s">
        <v>1</v>
      </c>
      <c r="D3" s="10" t="s">
        <v>0</v>
      </c>
      <c r="E3" s="11" t="s">
        <v>123</v>
      </c>
    </row>
    <row r="4" spans="1:5" ht="30" customHeight="1" thickBot="1">
      <c r="A4" s="45"/>
      <c r="B4" s="47"/>
      <c r="C4" s="12" t="s">
        <v>2</v>
      </c>
      <c r="D4" s="13" t="s">
        <v>2</v>
      </c>
      <c r="E4" s="13" t="s">
        <v>2</v>
      </c>
    </row>
    <row r="5" spans="1:5" s="28" customFormat="1" ht="18.75">
      <c r="A5" s="36">
        <v>101110</v>
      </c>
      <c r="B5" s="14" t="s">
        <v>3</v>
      </c>
      <c r="C5" s="15">
        <v>75170.8</v>
      </c>
      <c r="D5" s="15">
        <v>75170.8</v>
      </c>
      <c r="E5" s="15">
        <v>0</v>
      </c>
    </row>
    <row r="6" spans="1:5" s="28" customFormat="1" ht="18.75">
      <c r="A6" s="36">
        <v>101111</v>
      </c>
      <c r="B6" s="14" t="s">
        <v>106</v>
      </c>
      <c r="C6" s="15">
        <v>377943.1</v>
      </c>
      <c r="D6" s="15">
        <v>0</v>
      </c>
      <c r="E6" s="15">
        <v>377943.1</v>
      </c>
    </row>
    <row r="7" spans="1:5" s="28" customFormat="1" ht="18.75">
      <c r="A7" s="36">
        <v>101201</v>
      </c>
      <c r="B7" s="14" t="s">
        <v>4</v>
      </c>
      <c r="C7" s="15">
        <v>715734.5</v>
      </c>
      <c r="D7" s="15">
        <v>0</v>
      </c>
      <c r="E7" s="15">
        <v>715734.5</v>
      </c>
    </row>
    <row r="8" spans="1:5" s="28" customFormat="1" ht="18.75">
      <c r="A8" s="36">
        <v>101202</v>
      </c>
      <c r="B8" s="14" t="s">
        <v>5</v>
      </c>
      <c r="C8" s="15">
        <v>84384.1</v>
      </c>
      <c r="D8" s="15">
        <v>0</v>
      </c>
      <c r="E8" s="15">
        <v>84384.1</v>
      </c>
    </row>
    <row r="9" spans="1:5" s="28" customFormat="1" ht="18.75">
      <c r="A9" s="36">
        <v>101205</v>
      </c>
      <c r="B9" s="14" t="s">
        <v>6</v>
      </c>
      <c r="C9" s="15">
        <v>5684.8</v>
      </c>
      <c r="D9" s="15">
        <v>0</v>
      </c>
      <c r="E9" s="15">
        <v>5684.8</v>
      </c>
    </row>
    <row r="10" spans="1:5" s="28" customFormat="1" ht="18.75">
      <c r="A10" s="36">
        <v>103101</v>
      </c>
      <c r="B10" s="14" t="s">
        <v>7</v>
      </c>
      <c r="C10" s="15">
        <v>580075.3</v>
      </c>
      <c r="D10" s="15">
        <v>0</v>
      </c>
      <c r="E10" s="15">
        <v>580075.3</v>
      </c>
    </row>
    <row r="11" spans="1:5" s="28" customFormat="1" ht="18.75">
      <c r="A11" s="36">
        <v>104101</v>
      </c>
      <c r="B11" s="14" t="s">
        <v>8</v>
      </c>
      <c r="C11" s="15">
        <v>347454.2</v>
      </c>
      <c r="D11" s="15">
        <v>0</v>
      </c>
      <c r="E11" s="15">
        <v>347454.2</v>
      </c>
    </row>
    <row r="12" spans="1:5" s="28" customFormat="1" ht="18.75">
      <c r="A12" s="36">
        <v>104102</v>
      </c>
      <c r="B12" s="14" t="s">
        <v>9</v>
      </c>
      <c r="C12" s="15">
        <v>6447</v>
      </c>
      <c r="D12" s="15">
        <v>0</v>
      </c>
      <c r="E12" s="15">
        <v>6447</v>
      </c>
    </row>
    <row r="13" spans="1:5" s="28" customFormat="1" ht="18.75">
      <c r="A13" s="36">
        <v>104302</v>
      </c>
      <c r="B13" s="14" t="s">
        <v>10</v>
      </c>
      <c r="C13" s="15">
        <v>185822.9</v>
      </c>
      <c r="D13" s="15">
        <v>0</v>
      </c>
      <c r="E13" s="15">
        <v>185822.9</v>
      </c>
    </row>
    <row r="14" spans="1:5" s="28" customFormat="1" ht="18.75">
      <c r="A14" s="36">
        <v>104401</v>
      </c>
      <c r="B14" s="14" t="s">
        <v>11</v>
      </c>
      <c r="C14" s="15">
        <v>9764</v>
      </c>
      <c r="D14" s="15">
        <v>0</v>
      </c>
      <c r="E14" s="15">
        <v>9764</v>
      </c>
    </row>
    <row r="15" spans="1:5" s="28" customFormat="1" ht="18.75">
      <c r="A15" s="36">
        <v>104402</v>
      </c>
      <c r="B15" s="14" t="s">
        <v>12</v>
      </c>
      <c r="C15" s="15">
        <v>105240.7</v>
      </c>
      <c r="D15" s="15">
        <v>0</v>
      </c>
      <c r="E15" s="15">
        <v>105240.7</v>
      </c>
    </row>
    <row r="16" spans="1:5" s="28" customFormat="1" ht="18.75">
      <c r="A16" s="36">
        <v>104501</v>
      </c>
      <c r="B16" s="14" t="s">
        <v>13</v>
      </c>
      <c r="C16" s="15">
        <v>-41</v>
      </c>
      <c r="D16" s="15">
        <v>0</v>
      </c>
      <c r="E16" s="15">
        <v>-41</v>
      </c>
    </row>
    <row r="17" spans="1:5" s="28" customFormat="1" ht="18.75">
      <c r="A17" s="36">
        <v>105101</v>
      </c>
      <c r="B17" s="14" t="s">
        <v>14</v>
      </c>
      <c r="C17" s="15">
        <v>862679.1</v>
      </c>
      <c r="D17" s="15">
        <v>862679.1</v>
      </c>
      <c r="E17" s="15">
        <v>0</v>
      </c>
    </row>
    <row r="18" spans="1:5" s="28" customFormat="1" ht="18.75">
      <c r="A18" s="36">
        <v>105102</v>
      </c>
      <c r="B18" s="14" t="s">
        <v>15</v>
      </c>
      <c r="C18" s="15">
        <v>249999</v>
      </c>
      <c r="D18" s="15">
        <v>249999</v>
      </c>
      <c r="E18" s="15">
        <v>0</v>
      </c>
    </row>
    <row r="19" spans="1:5" s="28" customFormat="1" ht="18.75">
      <c r="A19" s="36">
        <v>105104</v>
      </c>
      <c r="B19" s="14" t="s">
        <v>16</v>
      </c>
      <c r="C19" s="15">
        <v>10882.4</v>
      </c>
      <c r="D19" s="15">
        <v>10882.4</v>
      </c>
      <c r="E19" s="15">
        <v>0</v>
      </c>
    </row>
    <row r="20" spans="1:5" s="28" customFormat="1" ht="18.75">
      <c r="A20" s="36">
        <v>105115</v>
      </c>
      <c r="B20" s="14" t="s">
        <v>18</v>
      </c>
      <c r="C20" s="15">
        <v>116988.8</v>
      </c>
      <c r="D20" s="15">
        <v>116988.8</v>
      </c>
      <c r="E20" s="15">
        <v>0</v>
      </c>
    </row>
    <row r="21" spans="1:5" s="28" customFormat="1" ht="18.75">
      <c r="A21" s="36">
        <v>105277</v>
      </c>
      <c r="B21" s="14" t="s">
        <v>21</v>
      </c>
      <c r="C21" s="15">
        <v>975.1</v>
      </c>
      <c r="D21" s="15">
        <v>975.1</v>
      </c>
      <c r="E21" s="15">
        <v>0</v>
      </c>
    </row>
    <row r="22" spans="1:5" s="28" customFormat="1" ht="18.75">
      <c r="A22" s="36">
        <v>105282</v>
      </c>
      <c r="B22" s="14" t="s">
        <v>149</v>
      </c>
      <c r="C22" s="15">
        <v>403.8</v>
      </c>
      <c r="D22" s="15">
        <v>403.8</v>
      </c>
      <c r="E22" s="15">
        <v>0</v>
      </c>
    </row>
    <row r="23" spans="1:5" s="28" customFormat="1" ht="18.75">
      <c r="A23" s="36">
        <v>105284</v>
      </c>
      <c r="B23" s="14" t="s">
        <v>23</v>
      </c>
      <c r="C23" s="15">
        <v>3150</v>
      </c>
      <c r="D23" s="15">
        <v>0</v>
      </c>
      <c r="E23" s="15">
        <v>3150</v>
      </c>
    </row>
    <row r="24" spans="1:5" s="28" customFormat="1" ht="18.75">
      <c r="A24" s="36">
        <v>105303</v>
      </c>
      <c r="B24" s="14" t="s">
        <v>24</v>
      </c>
      <c r="C24" s="15">
        <v>9961.7</v>
      </c>
      <c r="D24" s="15">
        <v>0</v>
      </c>
      <c r="E24" s="15">
        <v>9961.7</v>
      </c>
    </row>
    <row r="25" spans="1:5" s="28" customFormat="1" ht="18.75">
      <c r="A25" s="36">
        <v>105304</v>
      </c>
      <c r="B25" s="14" t="s">
        <v>25</v>
      </c>
      <c r="C25" s="15">
        <v>7350.9</v>
      </c>
      <c r="D25" s="15">
        <v>0</v>
      </c>
      <c r="E25" s="15">
        <v>7350.9</v>
      </c>
    </row>
    <row r="26" spans="1:5" s="28" customFormat="1" ht="18.75">
      <c r="A26" s="36">
        <v>105305</v>
      </c>
      <c r="B26" s="14" t="s">
        <v>26</v>
      </c>
      <c r="C26" s="15">
        <v>0.1</v>
      </c>
      <c r="D26" s="15">
        <v>0.1</v>
      </c>
      <c r="E26" s="15">
        <v>0</v>
      </c>
    </row>
    <row r="27" spans="1:5" s="28" customFormat="1" ht="18.75">
      <c r="A27" s="36">
        <v>105306</v>
      </c>
      <c r="B27" s="14" t="s">
        <v>27</v>
      </c>
      <c r="C27" s="15">
        <v>3411.6</v>
      </c>
      <c r="D27" s="15">
        <v>3411.6</v>
      </c>
      <c r="E27" s="15">
        <v>0</v>
      </c>
    </row>
    <row r="28" spans="1:5" s="28" customFormat="1" ht="18.75">
      <c r="A28" s="36">
        <v>105309</v>
      </c>
      <c r="B28" s="14" t="s">
        <v>28</v>
      </c>
      <c r="C28" s="15">
        <v>420.3</v>
      </c>
      <c r="D28" s="15">
        <v>420.3</v>
      </c>
      <c r="E28" s="15">
        <v>0</v>
      </c>
    </row>
    <row r="29" spans="1:5" s="28" customFormat="1" ht="18.75">
      <c r="A29" s="36">
        <v>105313</v>
      </c>
      <c r="B29" s="14" t="s">
        <v>30</v>
      </c>
      <c r="C29" s="15">
        <v>29.1</v>
      </c>
      <c r="D29" s="15">
        <v>29.1</v>
      </c>
      <c r="E29" s="15">
        <v>0</v>
      </c>
    </row>
    <row r="30" spans="1:5" s="28" customFormat="1" ht="18.75">
      <c r="A30" s="36">
        <v>105315</v>
      </c>
      <c r="B30" s="14" t="s">
        <v>32</v>
      </c>
      <c r="C30" s="15">
        <v>27133.9</v>
      </c>
      <c r="D30" s="15">
        <v>0</v>
      </c>
      <c r="E30" s="15">
        <v>27133.9</v>
      </c>
    </row>
    <row r="31" spans="1:5" s="28" customFormat="1" ht="18.75">
      <c r="A31" s="36">
        <v>105316</v>
      </c>
      <c r="B31" s="14" t="s">
        <v>33</v>
      </c>
      <c r="C31" s="15">
        <v>219692.5</v>
      </c>
      <c r="D31" s="15">
        <v>0</v>
      </c>
      <c r="E31" s="15">
        <v>219692.5</v>
      </c>
    </row>
    <row r="32" spans="1:5" s="28" customFormat="1" ht="18.75">
      <c r="A32" s="36">
        <v>105402</v>
      </c>
      <c r="B32" s="14" t="s">
        <v>35</v>
      </c>
      <c r="C32" s="15">
        <v>6921.3</v>
      </c>
      <c r="D32" s="15">
        <v>0</v>
      </c>
      <c r="E32" s="15">
        <v>6921.3</v>
      </c>
    </row>
    <row r="33" spans="1:5" s="28" customFormat="1" ht="18.75">
      <c r="A33" s="36">
        <v>105406</v>
      </c>
      <c r="B33" s="14" t="s">
        <v>36</v>
      </c>
      <c r="C33" s="15">
        <v>143.8</v>
      </c>
      <c r="D33" s="15">
        <v>143.8</v>
      </c>
      <c r="E33" s="15">
        <v>0</v>
      </c>
    </row>
    <row r="34" spans="1:5" s="28" customFormat="1" ht="18.75">
      <c r="A34" s="36">
        <v>105425</v>
      </c>
      <c r="B34" s="14" t="s">
        <v>38</v>
      </c>
      <c r="C34" s="15">
        <v>4410.9</v>
      </c>
      <c r="D34" s="15">
        <v>0</v>
      </c>
      <c r="E34" s="15">
        <v>4410.9</v>
      </c>
    </row>
    <row r="35" spans="1:5" s="28" customFormat="1" ht="18.75">
      <c r="A35" s="36">
        <v>105428</v>
      </c>
      <c r="B35" s="14" t="s">
        <v>39</v>
      </c>
      <c r="C35" s="15">
        <v>1.2</v>
      </c>
      <c r="D35" s="15">
        <v>1.2</v>
      </c>
      <c r="E35" s="15">
        <v>0</v>
      </c>
    </row>
    <row r="36" spans="1:5" s="28" customFormat="1" ht="18.75">
      <c r="A36" s="36">
        <v>105429</v>
      </c>
      <c r="B36" s="14" t="s">
        <v>40</v>
      </c>
      <c r="C36" s="15">
        <v>1350.3</v>
      </c>
      <c r="D36" s="15">
        <v>0</v>
      </c>
      <c r="E36" s="15">
        <v>1350.3</v>
      </c>
    </row>
    <row r="37" spans="1:5" s="28" customFormat="1" ht="18.75">
      <c r="A37" s="36">
        <v>105434</v>
      </c>
      <c r="B37" s="14" t="s">
        <v>114</v>
      </c>
      <c r="C37" s="15">
        <v>22853.8</v>
      </c>
      <c r="D37" s="15">
        <v>0</v>
      </c>
      <c r="E37" s="15">
        <v>22853.8</v>
      </c>
    </row>
    <row r="38" spans="1:5" s="28" customFormat="1" ht="18.75">
      <c r="A38" s="36">
        <v>105501</v>
      </c>
      <c r="B38" s="14" t="s">
        <v>41</v>
      </c>
      <c r="C38" s="15">
        <v>0</v>
      </c>
      <c r="D38" s="15">
        <v>0</v>
      </c>
      <c r="E38" s="15">
        <v>0</v>
      </c>
    </row>
    <row r="39" spans="1:5" s="28" customFormat="1" ht="18.75">
      <c r="A39" s="36">
        <v>105502</v>
      </c>
      <c r="B39" s="14" t="s">
        <v>42</v>
      </c>
      <c r="C39" s="15">
        <v>0</v>
      </c>
      <c r="D39" s="15">
        <v>0</v>
      </c>
      <c r="E39" s="15">
        <v>0</v>
      </c>
    </row>
    <row r="40" spans="1:5" s="28" customFormat="1" ht="18.75">
      <c r="A40" s="36">
        <v>106101</v>
      </c>
      <c r="B40" s="14" t="s">
        <v>43</v>
      </c>
      <c r="C40" s="15">
        <v>13281.9</v>
      </c>
      <c r="D40" s="15">
        <v>13281.9</v>
      </c>
      <c r="E40" s="15">
        <v>0</v>
      </c>
    </row>
    <row r="41" spans="1:5" s="28" customFormat="1" ht="18.75">
      <c r="A41" s="36">
        <v>106104</v>
      </c>
      <c r="B41" s="14" t="s">
        <v>45</v>
      </c>
      <c r="C41" s="15">
        <v>262.3</v>
      </c>
      <c r="D41" s="15">
        <v>262.3</v>
      </c>
      <c r="E41" s="15">
        <v>0</v>
      </c>
    </row>
    <row r="42" spans="1:5" s="28" customFormat="1" ht="18.75">
      <c r="A42" s="36">
        <v>106201</v>
      </c>
      <c r="B42" s="14" t="s">
        <v>47</v>
      </c>
      <c r="C42" s="15">
        <v>1460</v>
      </c>
      <c r="D42" s="15">
        <v>1460</v>
      </c>
      <c r="E42" s="15">
        <v>0</v>
      </c>
    </row>
    <row r="43" spans="1:5" s="28" customFormat="1" ht="18.75">
      <c r="A43" s="36">
        <v>106202</v>
      </c>
      <c r="B43" s="14" t="s">
        <v>48</v>
      </c>
      <c r="C43" s="15">
        <v>0.7</v>
      </c>
      <c r="D43" s="15">
        <v>0.7</v>
      </c>
      <c r="E43" s="15">
        <v>0</v>
      </c>
    </row>
    <row r="44" spans="1:5" s="28" customFormat="1" ht="18.75">
      <c r="A44" s="36">
        <v>107109</v>
      </c>
      <c r="B44" s="14" t="s">
        <v>49</v>
      </c>
      <c r="C44" s="15">
        <v>110.9</v>
      </c>
      <c r="D44" s="15">
        <v>110.9</v>
      </c>
      <c r="E44" s="15">
        <v>0</v>
      </c>
    </row>
    <row r="45" spans="1:5" s="28" customFormat="1" ht="18.75">
      <c r="A45" s="36">
        <v>107110</v>
      </c>
      <c r="B45" s="14" t="s">
        <v>50</v>
      </c>
      <c r="C45" s="15">
        <v>0.6</v>
      </c>
      <c r="D45" s="15">
        <v>0</v>
      </c>
      <c r="E45" s="15">
        <v>0.6</v>
      </c>
    </row>
    <row r="46" spans="1:5" s="28" customFormat="1" ht="18.75">
      <c r="A46" s="36">
        <v>108125</v>
      </c>
      <c r="B46" s="14" t="s">
        <v>51</v>
      </c>
      <c r="C46" s="15">
        <v>43049.3</v>
      </c>
      <c r="D46" s="15">
        <v>43049.3</v>
      </c>
      <c r="E46" s="15">
        <v>0</v>
      </c>
    </row>
    <row r="47" spans="1:5" s="28" customFormat="1" ht="18.75">
      <c r="A47" s="36">
        <v>108126</v>
      </c>
      <c r="B47" s="14" t="s">
        <v>52</v>
      </c>
      <c r="C47" s="15">
        <v>7479.4</v>
      </c>
      <c r="D47" s="15">
        <v>0</v>
      </c>
      <c r="E47" s="15">
        <v>7479.4</v>
      </c>
    </row>
    <row r="48" spans="1:5" s="28" customFormat="1" ht="18.75">
      <c r="A48" s="36">
        <v>201101</v>
      </c>
      <c r="B48" s="14" t="s">
        <v>53</v>
      </c>
      <c r="C48" s="15">
        <v>125</v>
      </c>
      <c r="D48" s="15">
        <v>125</v>
      </c>
      <c r="E48" s="15">
        <v>0</v>
      </c>
    </row>
    <row r="49" spans="1:5" s="28" customFormat="1" ht="18.75">
      <c r="A49" s="36">
        <v>201501</v>
      </c>
      <c r="B49" s="14" t="s">
        <v>55</v>
      </c>
      <c r="C49" s="15">
        <v>148.5</v>
      </c>
      <c r="D49" s="15">
        <v>148.5</v>
      </c>
      <c r="E49" s="15">
        <v>0</v>
      </c>
    </row>
    <row r="50" spans="1:5" s="28" customFormat="1" ht="18.75">
      <c r="A50" s="36">
        <v>201508</v>
      </c>
      <c r="B50" s="14" t="s">
        <v>57</v>
      </c>
      <c r="C50" s="15">
        <v>577.5</v>
      </c>
      <c r="D50" s="15">
        <v>0</v>
      </c>
      <c r="E50" s="15">
        <v>577.5</v>
      </c>
    </row>
    <row r="51" spans="1:5" s="28" customFormat="1" ht="18.75">
      <c r="A51" s="36">
        <v>201509</v>
      </c>
      <c r="B51" s="14" t="s">
        <v>58</v>
      </c>
      <c r="C51" s="15">
        <v>10682</v>
      </c>
      <c r="D51" s="15">
        <v>0</v>
      </c>
      <c r="E51" s="15">
        <v>10682</v>
      </c>
    </row>
    <row r="52" spans="1:5" s="28" customFormat="1" ht="18.75">
      <c r="A52" s="36">
        <v>201706</v>
      </c>
      <c r="B52" s="14" t="s">
        <v>60</v>
      </c>
      <c r="C52" s="15">
        <v>2320</v>
      </c>
      <c r="D52" s="15">
        <v>0</v>
      </c>
      <c r="E52" s="15">
        <v>2320</v>
      </c>
    </row>
    <row r="53" spans="1:5" s="28" customFormat="1" ht="18.75">
      <c r="A53" s="36">
        <v>201901</v>
      </c>
      <c r="B53" s="14" t="s">
        <v>63</v>
      </c>
      <c r="C53" s="15">
        <v>0</v>
      </c>
      <c r="D53" s="15">
        <v>0</v>
      </c>
      <c r="E53" s="15">
        <v>0</v>
      </c>
    </row>
    <row r="54" spans="1:5" s="28" customFormat="1" ht="18.75">
      <c r="A54" s="36">
        <v>201907</v>
      </c>
      <c r="B54" s="14" t="s">
        <v>65</v>
      </c>
      <c r="C54" s="15">
        <v>25240.8</v>
      </c>
      <c r="D54" s="15">
        <v>0</v>
      </c>
      <c r="E54" s="15">
        <v>25240.8</v>
      </c>
    </row>
    <row r="55" spans="1:5" s="28" customFormat="1" ht="18.75">
      <c r="A55" s="36">
        <v>201909</v>
      </c>
      <c r="B55" s="14" t="s">
        <v>66</v>
      </c>
      <c r="C55" s="15">
        <v>199.6</v>
      </c>
      <c r="D55" s="15">
        <v>199.6</v>
      </c>
      <c r="E55" s="15">
        <v>0</v>
      </c>
    </row>
    <row r="56" spans="1:5" s="28" customFormat="1" ht="18.75">
      <c r="A56" s="36">
        <v>201910</v>
      </c>
      <c r="B56" s="14" t="s">
        <v>157</v>
      </c>
      <c r="C56" s="15">
        <v>16.5</v>
      </c>
      <c r="D56" s="15">
        <v>0</v>
      </c>
      <c r="E56" s="15">
        <v>16.5</v>
      </c>
    </row>
    <row r="57" spans="1:5" s="28" customFormat="1" ht="18.75">
      <c r="A57" s="36">
        <v>202101</v>
      </c>
      <c r="B57" s="14" t="s">
        <v>67</v>
      </c>
      <c r="C57" s="15">
        <v>243.7</v>
      </c>
      <c r="D57" s="15">
        <v>243.7</v>
      </c>
      <c r="E57" s="15">
        <v>0</v>
      </c>
    </row>
    <row r="58" spans="1:5" s="28" customFormat="1" ht="18.75">
      <c r="A58" s="36">
        <v>203101</v>
      </c>
      <c r="B58" s="14" t="s">
        <v>69</v>
      </c>
      <c r="C58" s="15">
        <v>7.5</v>
      </c>
      <c r="D58" s="15">
        <v>7.5</v>
      </c>
      <c r="E58" s="15">
        <v>0</v>
      </c>
    </row>
    <row r="59" spans="1:5" s="28" customFormat="1" ht="18.75">
      <c r="A59" s="36">
        <v>203102</v>
      </c>
      <c r="B59" s="14" t="s">
        <v>70</v>
      </c>
      <c r="C59" s="15">
        <v>8</v>
      </c>
      <c r="D59" s="15">
        <v>0</v>
      </c>
      <c r="E59" s="15">
        <v>8</v>
      </c>
    </row>
    <row r="60" spans="1:5" s="28" customFormat="1" ht="18.75">
      <c r="A60" s="36">
        <v>204103</v>
      </c>
      <c r="B60" s="14" t="s">
        <v>71</v>
      </c>
      <c r="C60" s="15">
        <v>181.8</v>
      </c>
      <c r="D60" s="15">
        <v>181.8</v>
      </c>
      <c r="E60" s="15">
        <v>0</v>
      </c>
    </row>
    <row r="61" spans="1:5" s="28" customFormat="1" ht="18.75">
      <c r="A61" s="36">
        <v>204106</v>
      </c>
      <c r="B61" s="14" t="s">
        <v>73</v>
      </c>
      <c r="C61" s="15">
        <v>33074.3</v>
      </c>
      <c r="D61" s="15">
        <v>0</v>
      </c>
      <c r="E61" s="15">
        <v>33074.3</v>
      </c>
    </row>
    <row r="62" spans="1:5" s="28" customFormat="1" ht="18.75">
      <c r="A62" s="36">
        <v>204110</v>
      </c>
      <c r="B62" s="14" t="s">
        <v>75</v>
      </c>
      <c r="C62" s="15">
        <v>4222.7</v>
      </c>
      <c r="D62" s="15">
        <v>4222.7</v>
      </c>
      <c r="E62" s="15">
        <v>0</v>
      </c>
    </row>
    <row r="63" spans="1:5" s="28" customFormat="1" ht="18.75">
      <c r="A63" s="36">
        <v>204113</v>
      </c>
      <c r="B63" s="14" t="s">
        <v>77</v>
      </c>
      <c r="C63" s="15">
        <v>5.7</v>
      </c>
      <c r="D63" s="15">
        <v>5.7</v>
      </c>
      <c r="E63" s="15">
        <v>0</v>
      </c>
    </row>
    <row r="64" spans="1:5" s="28" customFormat="1" ht="18.75">
      <c r="A64" s="36">
        <v>204114</v>
      </c>
      <c r="B64" s="14" t="s">
        <v>78</v>
      </c>
      <c r="C64" s="15">
        <v>0.3</v>
      </c>
      <c r="D64" s="15">
        <v>0</v>
      </c>
      <c r="E64" s="15">
        <v>0.3</v>
      </c>
    </row>
    <row r="65" spans="1:5" s="28" customFormat="1" ht="18.75">
      <c r="A65" s="36">
        <v>204119</v>
      </c>
      <c r="B65" s="14" t="s">
        <v>109</v>
      </c>
      <c r="C65" s="15">
        <v>4775.3</v>
      </c>
      <c r="D65" s="15">
        <v>4775.3</v>
      </c>
      <c r="E65" s="15">
        <v>0</v>
      </c>
    </row>
    <row r="66" spans="1:5" s="28" customFormat="1" ht="18.75">
      <c r="A66" s="36">
        <v>204122</v>
      </c>
      <c r="B66" s="14" t="s">
        <v>80</v>
      </c>
      <c r="C66" s="15">
        <v>44.4</v>
      </c>
      <c r="D66" s="15">
        <v>44.4</v>
      </c>
      <c r="E66" s="15">
        <v>0</v>
      </c>
    </row>
    <row r="67" spans="1:5" s="28" customFormat="1" ht="18.75">
      <c r="A67" s="36">
        <v>204125</v>
      </c>
      <c r="B67" s="14" t="s">
        <v>82</v>
      </c>
      <c r="C67" s="15">
        <v>216.3</v>
      </c>
      <c r="D67" s="15">
        <v>216.3</v>
      </c>
      <c r="E67" s="15">
        <v>0</v>
      </c>
    </row>
    <row r="68" spans="1:5" s="28" customFormat="1" ht="18.75">
      <c r="A68" s="36">
        <v>204129</v>
      </c>
      <c r="B68" s="14" t="s">
        <v>83</v>
      </c>
      <c r="C68" s="15">
        <v>153.5</v>
      </c>
      <c r="D68" s="15">
        <v>153.5</v>
      </c>
      <c r="E68" s="15">
        <v>0</v>
      </c>
    </row>
    <row r="69" spans="1:5" s="28" customFormat="1" ht="18.75">
      <c r="A69" s="36">
        <v>204132</v>
      </c>
      <c r="B69" s="14" t="s">
        <v>145</v>
      </c>
      <c r="C69" s="15">
        <v>247.9</v>
      </c>
      <c r="D69" s="15">
        <v>247.9</v>
      </c>
      <c r="E69" s="15">
        <v>0</v>
      </c>
    </row>
    <row r="70" spans="1:5" s="28" customFormat="1" ht="18.75">
      <c r="A70" s="36">
        <v>204142</v>
      </c>
      <c r="B70" s="14" t="s">
        <v>85</v>
      </c>
      <c r="C70" s="15">
        <v>15444.7</v>
      </c>
      <c r="D70" s="15">
        <v>15444.7</v>
      </c>
      <c r="E70" s="15">
        <v>0</v>
      </c>
    </row>
    <row r="71" spans="1:5" s="28" customFormat="1" ht="18.75">
      <c r="A71" s="36">
        <v>204147</v>
      </c>
      <c r="B71" s="14" t="s">
        <v>88</v>
      </c>
      <c r="C71" s="15">
        <v>50.4</v>
      </c>
      <c r="D71" s="15">
        <v>50.4</v>
      </c>
      <c r="E71" s="15">
        <v>0</v>
      </c>
    </row>
    <row r="72" spans="1:5" s="28" customFormat="1" ht="18.75">
      <c r="A72" s="36">
        <v>204151</v>
      </c>
      <c r="B72" s="14" t="s">
        <v>89</v>
      </c>
      <c r="C72" s="15">
        <v>0</v>
      </c>
      <c r="D72" s="15">
        <v>0</v>
      </c>
      <c r="E72" s="15">
        <v>0</v>
      </c>
    </row>
    <row r="73" spans="1:5" s="28" customFormat="1" ht="18.75">
      <c r="A73" s="36">
        <v>204159</v>
      </c>
      <c r="B73" s="14" t="s">
        <v>92</v>
      </c>
      <c r="C73" s="15">
        <v>714.7</v>
      </c>
      <c r="D73" s="15">
        <v>714.7</v>
      </c>
      <c r="E73" s="15">
        <v>0</v>
      </c>
    </row>
    <row r="74" spans="1:5" s="28" customFormat="1" ht="18.75">
      <c r="A74" s="36">
        <v>204162</v>
      </c>
      <c r="B74" s="14" t="s">
        <v>94</v>
      </c>
      <c r="C74" s="15">
        <v>11509.8</v>
      </c>
      <c r="D74" s="15">
        <v>11509.8</v>
      </c>
      <c r="E74" s="15">
        <v>0</v>
      </c>
    </row>
    <row r="75" spans="1:5" s="28" customFormat="1" ht="18.75">
      <c r="A75" s="36">
        <v>204163</v>
      </c>
      <c r="B75" s="14" t="s">
        <v>95</v>
      </c>
      <c r="C75" s="15">
        <v>43.8</v>
      </c>
      <c r="D75" s="15">
        <v>43.8</v>
      </c>
      <c r="E75" s="15">
        <v>0</v>
      </c>
    </row>
    <row r="76" spans="1:5" s="28" customFormat="1" ht="18.75">
      <c r="A76" s="36">
        <v>204164</v>
      </c>
      <c r="B76" s="14" t="s">
        <v>166</v>
      </c>
      <c r="C76" s="15">
        <v>43.8</v>
      </c>
      <c r="D76" s="15">
        <v>43.8</v>
      </c>
      <c r="E76" s="15">
        <v>0</v>
      </c>
    </row>
    <row r="77" spans="1:5" s="28" customFormat="1" ht="18.75">
      <c r="A77" s="36">
        <v>204165</v>
      </c>
      <c r="B77" s="14" t="s">
        <v>116</v>
      </c>
      <c r="C77" s="15">
        <v>948.9</v>
      </c>
      <c r="D77" s="15">
        <v>948.9</v>
      </c>
      <c r="E77" s="15">
        <v>0</v>
      </c>
    </row>
    <row r="78" spans="1:5" s="28" customFormat="1" ht="18.75">
      <c r="A78" s="36">
        <v>204173</v>
      </c>
      <c r="B78" s="14" t="s">
        <v>110</v>
      </c>
      <c r="C78" s="15">
        <v>279.1</v>
      </c>
      <c r="D78" s="15">
        <v>279.1</v>
      </c>
      <c r="E78" s="15">
        <v>0</v>
      </c>
    </row>
    <row r="79" spans="1:5" s="28" customFormat="1" ht="18.75">
      <c r="A79" s="36">
        <v>206104</v>
      </c>
      <c r="B79" s="14" t="s">
        <v>96</v>
      </c>
      <c r="C79" s="15">
        <v>278.8</v>
      </c>
      <c r="D79" s="15">
        <v>278.8</v>
      </c>
      <c r="E79" s="15">
        <v>0</v>
      </c>
    </row>
    <row r="80" spans="1:5" s="28" customFormat="1" ht="18.75">
      <c r="A80" s="36">
        <v>206106</v>
      </c>
      <c r="B80" s="14" t="s">
        <v>98</v>
      </c>
      <c r="C80" s="15">
        <v>327.9</v>
      </c>
      <c r="D80" s="15">
        <v>327.9</v>
      </c>
      <c r="E80" s="15">
        <v>0</v>
      </c>
    </row>
    <row r="81" spans="1:5" s="28" customFormat="1" ht="18.75">
      <c r="A81" s="36">
        <v>206107</v>
      </c>
      <c r="B81" s="14" t="s">
        <v>99</v>
      </c>
      <c r="C81" s="15">
        <v>0</v>
      </c>
      <c r="D81" s="15">
        <v>0</v>
      </c>
      <c r="E81" s="15">
        <v>0</v>
      </c>
    </row>
    <row r="82" spans="1:5" s="28" customFormat="1" ht="18.75">
      <c r="A82" s="36">
        <v>206108</v>
      </c>
      <c r="B82" s="14" t="s">
        <v>100</v>
      </c>
      <c r="C82" s="15">
        <v>1185.2</v>
      </c>
      <c r="D82" s="15">
        <v>1185.2</v>
      </c>
      <c r="E82" s="15">
        <v>0</v>
      </c>
    </row>
    <row r="83" spans="1:5" s="28" customFormat="1" ht="18.75">
      <c r="A83" s="36">
        <v>206109</v>
      </c>
      <c r="B83" s="14" t="s">
        <v>101</v>
      </c>
      <c r="C83" s="15">
        <v>3417.9</v>
      </c>
      <c r="D83" s="15">
        <v>0</v>
      </c>
      <c r="E83" s="15">
        <v>3417.9</v>
      </c>
    </row>
    <row r="84" spans="1:5" s="28" customFormat="1" ht="18.75">
      <c r="A84" s="36">
        <v>206116</v>
      </c>
      <c r="B84" s="14" t="s">
        <v>111</v>
      </c>
      <c r="C84" s="15">
        <v>88.7</v>
      </c>
      <c r="D84" s="15">
        <v>88.7</v>
      </c>
      <c r="E84" s="15">
        <v>0</v>
      </c>
    </row>
    <row r="85" spans="1:5" s="28" customFormat="1" ht="18.75">
      <c r="A85" s="36">
        <v>301102</v>
      </c>
      <c r="B85" s="14" t="s">
        <v>102</v>
      </c>
      <c r="C85" s="15">
        <v>1454.5</v>
      </c>
      <c r="D85" s="15">
        <v>0</v>
      </c>
      <c r="E85" s="15">
        <v>1454.5</v>
      </c>
    </row>
    <row r="86" spans="1:5" s="28" customFormat="1" ht="18.75">
      <c r="A86" s="36">
        <v>301107</v>
      </c>
      <c r="B86" s="14" t="s">
        <v>119</v>
      </c>
      <c r="C86" s="15">
        <v>0</v>
      </c>
      <c r="D86" s="15">
        <v>0</v>
      </c>
      <c r="E86" s="15">
        <v>0</v>
      </c>
    </row>
    <row r="87" spans="1:5" s="28" customFormat="1" ht="18.75">
      <c r="A87" s="36">
        <v>303101</v>
      </c>
      <c r="B87" s="14" t="s">
        <v>104</v>
      </c>
      <c r="C87" s="15">
        <v>16329</v>
      </c>
      <c r="D87" s="15">
        <v>0</v>
      </c>
      <c r="E87" s="15">
        <v>16329</v>
      </c>
    </row>
    <row r="88" spans="1:5" s="28" customFormat="1" ht="19.5" thickBot="1">
      <c r="A88" s="36">
        <v>303202</v>
      </c>
      <c r="B88" s="14" t="s">
        <v>105</v>
      </c>
      <c r="C88" s="15">
        <v>4140.1</v>
      </c>
      <c r="D88" s="15">
        <v>0</v>
      </c>
      <c r="E88" s="15">
        <v>4140.1</v>
      </c>
    </row>
    <row r="89" spans="1:5" ht="19.5" thickBot="1">
      <c r="A89" s="16"/>
      <c r="B89" s="17" t="s">
        <v>148</v>
      </c>
      <c r="C89" s="18">
        <f>SUM(C5:C88)</f>
        <v>4246833.699999999</v>
      </c>
      <c r="D89" s="18">
        <f>SUM(D5:D88)</f>
        <v>1420757.9</v>
      </c>
      <c r="E89" s="18">
        <f>SUM(E5:E88)</f>
        <v>2826075.7999999993</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2.xml><?xml version="1.0" encoding="utf-8"?>
<worksheet xmlns="http://schemas.openxmlformats.org/spreadsheetml/2006/main" xmlns:r="http://schemas.openxmlformats.org/officeDocument/2006/relationships">
  <dimension ref="A1:E119"/>
  <sheetViews>
    <sheetView zoomScale="75" zoomScaleNormal="75" zoomScalePageLayoutView="0" workbookViewId="0" topLeftCell="A1">
      <selection activeCell="B3" sqref="B3:B4"/>
    </sheetView>
  </sheetViews>
  <sheetFormatPr defaultColWidth="9.00390625" defaultRowHeight="12.75"/>
  <cols>
    <col min="1" max="1" width="13.25390625" style="20" customWidth="1"/>
    <col min="2" max="2" width="60.75390625" style="20" customWidth="1"/>
    <col min="3" max="3" width="19.625" style="20" customWidth="1"/>
    <col min="4" max="4" width="21.625" style="20" customWidth="1"/>
    <col min="5" max="5" width="18.75390625" style="20" customWidth="1"/>
    <col min="6" max="16384" width="9.125" style="2" customWidth="1"/>
  </cols>
  <sheetData>
    <row r="1" ht="33" customHeight="1">
      <c r="B1" s="7" t="s">
        <v>135</v>
      </c>
    </row>
    <row r="2" spans="2:5" ht="18" customHeight="1" thickBot="1">
      <c r="B2" s="7"/>
      <c r="E2" s="8" t="s">
        <v>120</v>
      </c>
    </row>
    <row r="3" spans="1:5" ht="24.75" customHeight="1" thickBot="1">
      <c r="A3" s="44" t="s">
        <v>122</v>
      </c>
      <c r="B3" s="46" t="s">
        <v>121</v>
      </c>
      <c r="C3" s="9" t="s">
        <v>1</v>
      </c>
      <c r="D3" s="10" t="s">
        <v>0</v>
      </c>
      <c r="E3" s="11" t="s">
        <v>123</v>
      </c>
    </row>
    <row r="4" spans="1:5" ht="27" customHeight="1" thickBot="1">
      <c r="A4" s="45"/>
      <c r="B4" s="47"/>
      <c r="C4" s="12" t="s">
        <v>2</v>
      </c>
      <c r="D4" s="13" t="s">
        <v>2</v>
      </c>
      <c r="E4" s="13" t="s">
        <v>2</v>
      </c>
    </row>
    <row r="5" spans="1:5" s="28" customFormat="1" ht="18.75">
      <c r="A5" s="36">
        <v>101110</v>
      </c>
      <c r="B5" s="14" t="s">
        <v>3</v>
      </c>
      <c r="C5" s="15">
        <v>35070066.2</v>
      </c>
      <c r="D5" s="15">
        <v>35070066.2</v>
      </c>
      <c r="E5" s="15">
        <v>0</v>
      </c>
    </row>
    <row r="6" spans="1:5" s="28" customFormat="1" ht="18.75">
      <c r="A6" s="36">
        <v>101111</v>
      </c>
      <c r="B6" s="14" t="s">
        <v>106</v>
      </c>
      <c r="C6" s="15">
        <v>7747170</v>
      </c>
      <c r="D6" s="15">
        <v>0</v>
      </c>
      <c r="E6" s="15">
        <v>7747170</v>
      </c>
    </row>
    <row r="7" spans="1:5" s="28" customFormat="1" ht="18.75">
      <c r="A7" s="36">
        <v>101201</v>
      </c>
      <c r="B7" s="14" t="s">
        <v>4</v>
      </c>
      <c r="C7" s="15">
        <v>15005692.6</v>
      </c>
      <c r="D7" s="15">
        <v>0</v>
      </c>
      <c r="E7" s="15">
        <v>15005692.6</v>
      </c>
    </row>
    <row r="8" spans="1:5" s="28" customFormat="1" ht="18.75">
      <c r="A8" s="36">
        <v>101202</v>
      </c>
      <c r="B8" s="14" t="s">
        <v>5</v>
      </c>
      <c r="C8" s="15">
        <v>610916.3</v>
      </c>
      <c r="D8" s="15">
        <v>0</v>
      </c>
      <c r="E8" s="15">
        <v>610916.3</v>
      </c>
    </row>
    <row r="9" spans="1:5" s="28" customFormat="1" ht="18.75">
      <c r="A9" s="36">
        <v>101205</v>
      </c>
      <c r="B9" s="14" t="s">
        <v>6</v>
      </c>
      <c r="C9" s="15">
        <v>30637.2</v>
      </c>
      <c r="D9" s="15">
        <v>0</v>
      </c>
      <c r="E9" s="15">
        <v>30637.2</v>
      </c>
    </row>
    <row r="10" spans="1:5" s="28" customFormat="1" ht="18.75">
      <c r="A10" s="36">
        <v>103101</v>
      </c>
      <c r="B10" s="14" t="s">
        <v>7</v>
      </c>
      <c r="C10" s="15">
        <v>11915331</v>
      </c>
      <c r="D10" s="15">
        <v>0</v>
      </c>
      <c r="E10" s="15">
        <v>11915331</v>
      </c>
    </row>
    <row r="11" spans="1:5" s="28" customFormat="1" ht="18.75">
      <c r="A11" s="36">
        <v>104101</v>
      </c>
      <c r="B11" s="14" t="s">
        <v>8</v>
      </c>
      <c r="C11" s="15">
        <v>1816108.2</v>
      </c>
      <c r="D11" s="15">
        <v>0</v>
      </c>
      <c r="E11" s="15">
        <v>1816108.2</v>
      </c>
    </row>
    <row r="12" spans="1:5" s="28" customFormat="1" ht="18.75">
      <c r="A12" s="36">
        <v>104102</v>
      </c>
      <c r="B12" s="14" t="s">
        <v>9</v>
      </c>
      <c r="C12" s="15">
        <v>34566.8</v>
      </c>
      <c r="D12" s="15">
        <v>0</v>
      </c>
      <c r="E12" s="15">
        <v>34566.8</v>
      </c>
    </row>
    <row r="13" spans="1:5" s="28" customFormat="1" ht="18.75">
      <c r="A13" s="36">
        <v>104302</v>
      </c>
      <c r="B13" s="14" t="s">
        <v>10</v>
      </c>
      <c r="C13" s="15">
        <v>352900.2</v>
      </c>
      <c r="D13" s="15">
        <v>0</v>
      </c>
      <c r="E13" s="15">
        <v>352900.2</v>
      </c>
    </row>
    <row r="14" spans="1:5" s="28" customFormat="1" ht="18.75">
      <c r="A14" s="36">
        <v>104401</v>
      </c>
      <c r="B14" s="14" t="s">
        <v>11</v>
      </c>
      <c r="C14" s="15">
        <v>185081.8</v>
      </c>
      <c r="D14" s="15">
        <v>0</v>
      </c>
      <c r="E14" s="15">
        <v>185081.8</v>
      </c>
    </row>
    <row r="15" spans="1:5" s="28" customFormat="1" ht="18.75">
      <c r="A15" s="36">
        <v>104402</v>
      </c>
      <c r="B15" s="14" t="s">
        <v>12</v>
      </c>
      <c r="C15" s="15">
        <v>867024.9</v>
      </c>
      <c r="D15" s="15">
        <v>0</v>
      </c>
      <c r="E15" s="15">
        <v>867024.9</v>
      </c>
    </row>
    <row r="16" spans="1:5" s="28" customFormat="1" ht="18.75">
      <c r="A16" s="36">
        <v>104501</v>
      </c>
      <c r="B16" s="14" t="s">
        <v>13</v>
      </c>
      <c r="C16" s="15">
        <v>35.1</v>
      </c>
      <c r="D16" s="15">
        <v>0</v>
      </c>
      <c r="E16" s="15">
        <v>35.1</v>
      </c>
    </row>
    <row r="17" spans="1:5" s="28" customFormat="1" ht="18.75">
      <c r="A17" s="36">
        <v>105101</v>
      </c>
      <c r="B17" s="14" t="s">
        <v>14</v>
      </c>
      <c r="C17" s="15">
        <v>-50248755</v>
      </c>
      <c r="D17" s="15">
        <v>-50248755</v>
      </c>
      <c r="E17" s="15">
        <v>0</v>
      </c>
    </row>
    <row r="18" spans="1:5" s="28" customFormat="1" ht="18.75">
      <c r="A18" s="36">
        <v>105102</v>
      </c>
      <c r="B18" s="14" t="s">
        <v>15</v>
      </c>
      <c r="C18" s="15">
        <v>17131307.1</v>
      </c>
      <c r="D18" s="15">
        <v>17131307.1</v>
      </c>
      <c r="E18" s="15">
        <v>0</v>
      </c>
    </row>
    <row r="19" spans="1:5" s="28" customFormat="1" ht="18.75">
      <c r="A19" s="36">
        <v>105104</v>
      </c>
      <c r="B19" s="14" t="s">
        <v>16</v>
      </c>
      <c r="C19" s="15">
        <v>666148.1</v>
      </c>
      <c r="D19" s="15">
        <v>666148.1</v>
      </c>
      <c r="E19" s="15">
        <v>0</v>
      </c>
    </row>
    <row r="20" spans="1:5" s="28" customFormat="1" ht="18.75">
      <c r="A20" s="36">
        <v>105114</v>
      </c>
      <c r="B20" s="14" t="s">
        <v>17</v>
      </c>
      <c r="C20" s="15">
        <v>260896.9</v>
      </c>
      <c r="D20" s="15">
        <v>260896.9</v>
      </c>
      <c r="E20" s="15">
        <v>0</v>
      </c>
    </row>
    <row r="21" spans="1:5" s="28" customFormat="1" ht="18.75">
      <c r="A21" s="36">
        <v>105115</v>
      </c>
      <c r="B21" s="14" t="s">
        <v>18</v>
      </c>
      <c r="C21" s="15">
        <v>29636904.9</v>
      </c>
      <c r="D21" s="15">
        <v>29636904.9</v>
      </c>
      <c r="E21" s="15">
        <v>0</v>
      </c>
    </row>
    <row r="22" spans="1:5" s="28" customFormat="1" ht="18.75">
      <c r="A22" s="36">
        <v>105274</v>
      </c>
      <c r="B22" s="14" t="s">
        <v>19</v>
      </c>
      <c r="C22" s="15">
        <v>19641.7</v>
      </c>
      <c r="D22" s="15">
        <v>0</v>
      </c>
      <c r="E22" s="15">
        <v>19641.7</v>
      </c>
    </row>
    <row r="23" spans="1:5" s="28" customFormat="1" ht="18.75">
      <c r="A23" s="36">
        <v>105275</v>
      </c>
      <c r="B23" s="14" t="s">
        <v>20</v>
      </c>
      <c r="C23" s="15">
        <v>-974.7</v>
      </c>
      <c r="D23" s="15">
        <v>0</v>
      </c>
      <c r="E23" s="15">
        <v>-974.7</v>
      </c>
    </row>
    <row r="24" spans="1:5" s="28" customFormat="1" ht="18.75">
      <c r="A24" s="36">
        <v>105277</v>
      </c>
      <c r="B24" s="14" t="s">
        <v>21</v>
      </c>
      <c r="C24" s="15">
        <v>3153</v>
      </c>
      <c r="D24" s="15">
        <v>3153</v>
      </c>
      <c r="E24" s="15">
        <v>0</v>
      </c>
    </row>
    <row r="25" spans="1:5" s="28" customFormat="1" ht="18.75">
      <c r="A25" s="36">
        <v>105278</v>
      </c>
      <c r="B25" s="14" t="s">
        <v>22</v>
      </c>
      <c r="C25" s="15">
        <v>334.2</v>
      </c>
      <c r="D25" s="15">
        <v>334.2</v>
      </c>
      <c r="E25" s="15">
        <v>0</v>
      </c>
    </row>
    <row r="26" spans="1:5" s="28" customFormat="1" ht="18.75">
      <c r="A26" s="36">
        <v>105282</v>
      </c>
      <c r="B26" s="14" t="s">
        <v>149</v>
      </c>
      <c r="C26" s="15">
        <v>2004.5</v>
      </c>
      <c r="D26" s="15">
        <v>2004.5</v>
      </c>
      <c r="E26" s="15">
        <v>0</v>
      </c>
    </row>
    <row r="27" spans="1:5" s="28" customFormat="1" ht="18.75">
      <c r="A27" s="36">
        <v>105284</v>
      </c>
      <c r="B27" s="14" t="s">
        <v>23</v>
      </c>
      <c r="C27" s="15">
        <v>33015.6</v>
      </c>
      <c r="D27" s="15">
        <v>0</v>
      </c>
      <c r="E27" s="15">
        <v>33015.6</v>
      </c>
    </row>
    <row r="28" spans="1:5" s="28" customFormat="1" ht="18.75">
      <c r="A28" s="36">
        <v>105303</v>
      </c>
      <c r="B28" s="14" t="s">
        <v>24</v>
      </c>
      <c r="C28" s="15">
        <v>21252.3</v>
      </c>
      <c r="D28" s="15">
        <v>0</v>
      </c>
      <c r="E28" s="15">
        <v>21252.3</v>
      </c>
    </row>
    <row r="29" spans="1:5" s="28" customFormat="1" ht="18.75">
      <c r="A29" s="36">
        <v>105304</v>
      </c>
      <c r="B29" s="14" t="s">
        <v>25</v>
      </c>
      <c r="C29" s="15">
        <v>11</v>
      </c>
      <c r="D29" s="15">
        <v>0</v>
      </c>
      <c r="E29" s="15">
        <v>11</v>
      </c>
    </row>
    <row r="30" spans="1:5" s="28" customFormat="1" ht="18.75">
      <c r="A30" s="36">
        <v>105305</v>
      </c>
      <c r="B30" s="14" t="s">
        <v>26</v>
      </c>
      <c r="C30" s="15">
        <v>456352.4</v>
      </c>
      <c r="D30" s="15">
        <v>456352.4</v>
      </c>
      <c r="E30" s="15">
        <v>0</v>
      </c>
    </row>
    <row r="31" spans="1:5" s="28" customFormat="1" ht="18.75">
      <c r="A31" s="36">
        <v>105306</v>
      </c>
      <c r="B31" s="14" t="s">
        <v>27</v>
      </c>
      <c r="C31" s="15">
        <v>22925859.2</v>
      </c>
      <c r="D31" s="15">
        <v>22925859.2</v>
      </c>
      <c r="E31" s="15">
        <v>0</v>
      </c>
    </row>
    <row r="32" spans="1:5" s="28" customFormat="1" ht="18.75">
      <c r="A32" s="36">
        <v>105307</v>
      </c>
      <c r="B32" s="14" t="s">
        <v>150</v>
      </c>
      <c r="C32" s="15">
        <v>0</v>
      </c>
      <c r="D32" s="15">
        <v>0</v>
      </c>
      <c r="E32" s="15">
        <v>0</v>
      </c>
    </row>
    <row r="33" spans="1:5" s="28" customFormat="1" ht="18.75">
      <c r="A33" s="36">
        <v>105309</v>
      </c>
      <c r="B33" s="14" t="s">
        <v>28</v>
      </c>
      <c r="C33" s="15">
        <v>9758.8</v>
      </c>
      <c r="D33" s="15">
        <v>9758.8</v>
      </c>
      <c r="E33" s="15">
        <v>0</v>
      </c>
    </row>
    <row r="34" spans="1:5" s="28" customFormat="1" ht="18.75">
      <c r="A34" s="36">
        <v>105311</v>
      </c>
      <c r="B34" s="14" t="s">
        <v>29</v>
      </c>
      <c r="C34" s="15">
        <v>99257.6</v>
      </c>
      <c r="D34" s="15">
        <v>99257.6</v>
      </c>
      <c r="E34" s="15">
        <v>0</v>
      </c>
    </row>
    <row r="35" spans="1:5" s="28" customFormat="1" ht="18.75">
      <c r="A35" s="36">
        <v>105314</v>
      </c>
      <c r="B35" s="14" t="s">
        <v>31</v>
      </c>
      <c r="C35" s="15">
        <v>0</v>
      </c>
      <c r="D35" s="15">
        <v>0</v>
      </c>
      <c r="E35" s="15">
        <v>0</v>
      </c>
    </row>
    <row r="36" spans="1:5" s="28" customFormat="1" ht="18.75">
      <c r="A36" s="36">
        <v>105315</v>
      </c>
      <c r="B36" s="14" t="s">
        <v>32</v>
      </c>
      <c r="C36" s="15">
        <v>104061.4</v>
      </c>
      <c r="D36" s="15">
        <v>0</v>
      </c>
      <c r="E36" s="15">
        <v>104061.4</v>
      </c>
    </row>
    <row r="37" spans="1:5" s="28" customFormat="1" ht="18.75">
      <c r="A37" s="36">
        <v>105316</v>
      </c>
      <c r="B37" s="14" t="s">
        <v>33</v>
      </c>
      <c r="C37" s="15">
        <v>920866.2</v>
      </c>
      <c r="D37" s="15">
        <v>0</v>
      </c>
      <c r="E37" s="15">
        <v>920866.2</v>
      </c>
    </row>
    <row r="38" spans="1:5" s="28" customFormat="1" ht="18.75">
      <c r="A38" s="36">
        <v>105319</v>
      </c>
      <c r="B38" s="14" t="s">
        <v>34</v>
      </c>
      <c r="C38" s="15">
        <v>160938.1</v>
      </c>
      <c r="D38" s="15">
        <v>160938.1</v>
      </c>
      <c r="E38" s="15">
        <v>0</v>
      </c>
    </row>
    <row r="39" spans="1:5" s="28" customFormat="1" ht="18.75">
      <c r="A39" s="36">
        <v>105402</v>
      </c>
      <c r="B39" s="14" t="s">
        <v>35</v>
      </c>
      <c r="C39" s="15">
        <v>53892.7</v>
      </c>
      <c r="D39" s="15">
        <v>0</v>
      </c>
      <c r="E39" s="15">
        <v>53892.7</v>
      </c>
    </row>
    <row r="40" spans="1:5" s="28" customFormat="1" ht="18.75">
      <c r="A40" s="36">
        <v>105406</v>
      </c>
      <c r="B40" s="14" t="s">
        <v>36</v>
      </c>
      <c r="C40" s="15">
        <v>63125.6</v>
      </c>
      <c r="D40" s="15">
        <v>63125.6</v>
      </c>
      <c r="E40" s="15">
        <v>0</v>
      </c>
    </row>
    <row r="41" spans="1:5" s="28" customFormat="1" ht="18.75">
      <c r="A41" s="36">
        <v>105425</v>
      </c>
      <c r="B41" s="14" t="s">
        <v>38</v>
      </c>
      <c r="C41" s="15">
        <v>62305.6</v>
      </c>
      <c r="D41" s="15">
        <v>0</v>
      </c>
      <c r="E41" s="15">
        <v>62305.6</v>
      </c>
    </row>
    <row r="42" spans="1:5" s="28" customFormat="1" ht="18.75">
      <c r="A42" s="36">
        <v>105428</v>
      </c>
      <c r="B42" s="14" t="s">
        <v>39</v>
      </c>
      <c r="C42" s="15">
        <v>1229.8</v>
      </c>
      <c r="D42" s="15">
        <v>1229.8</v>
      </c>
      <c r="E42" s="15">
        <v>0</v>
      </c>
    </row>
    <row r="43" spans="1:5" s="28" customFormat="1" ht="18.75">
      <c r="A43" s="36">
        <v>105429</v>
      </c>
      <c r="B43" s="14" t="s">
        <v>40</v>
      </c>
      <c r="C43" s="15">
        <v>51374.3</v>
      </c>
      <c r="D43" s="15">
        <v>0</v>
      </c>
      <c r="E43" s="15">
        <v>51374.3</v>
      </c>
    </row>
    <row r="44" spans="1:5" s="28" customFormat="1" ht="18.75">
      <c r="A44" s="36">
        <v>105431</v>
      </c>
      <c r="B44" s="14" t="s">
        <v>151</v>
      </c>
      <c r="C44" s="15">
        <v>0</v>
      </c>
      <c r="D44" s="15">
        <v>0</v>
      </c>
      <c r="E44" s="15">
        <v>0</v>
      </c>
    </row>
    <row r="45" spans="1:5" s="28" customFormat="1" ht="18.75">
      <c r="A45" s="36">
        <v>105433</v>
      </c>
      <c r="B45" s="14" t="s">
        <v>113</v>
      </c>
      <c r="C45" s="15">
        <v>97233.8</v>
      </c>
      <c r="D45" s="15">
        <v>0</v>
      </c>
      <c r="E45" s="15">
        <v>97233.8</v>
      </c>
    </row>
    <row r="46" spans="1:5" s="28" customFormat="1" ht="18.75">
      <c r="A46" s="36">
        <v>105434</v>
      </c>
      <c r="B46" s="14" t="s">
        <v>114</v>
      </c>
      <c r="C46" s="15">
        <v>158404.4</v>
      </c>
      <c r="D46" s="15">
        <v>0</v>
      </c>
      <c r="E46" s="15">
        <v>158404.4</v>
      </c>
    </row>
    <row r="47" spans="1:5" s="28" customFormat="1" ht="18.75">
      <c r="A47" s="36">
        <v>105435</v>
      </c>
      <c r="B47" s="14" t="s">
        <v>115</v>
      </c>
      <c r="C47" s="15">
        <v>3127</v>
      </c>
      <c r="D47" s="15">
        <v>3127</v>
      </c>
      <c r="E47" s="15">
        <v>0</v>
      </c>
    </row>
    <row r="48" spans="1:5" s="28" customFormat="1" ht="18.75">
      <c r="A48" s="36">
        <v>105501</v>
      </c>
      <c r="B48" s="14" t="s">
        <v>41</v>
      </c>
      <c r="C48" s="15">
        <v>7500.4</v>
      </c>
      <c r="D48" s="15">
        <v>7500.4</v>
      </c>
      <c r="E48" s="15">
        <v>0</v>
      </c>
    </row>
    <row r="49" spans="1:5" s="28" customFormat="1" ht="18.75">
      <c r="A49" s="36">
        <v>105502</v>
      </c>
      <c r="B49" s="14" t="s">
        <v>42</v>
      </c>
      <c r="C49" s="15">
        <v>520.7</v>
      </c>
      <c r="D49" s="15">
        <v>0</v>
      </c>
      <c r="E49" s="15">
        <v>520.7</v>
      </c>
    </row>
    <row r="50" spans="1:5" s="28" customFormat="1" ht="18.75">
      <c r="A50" s="36">
        <v>106101</v>
      </c>
      <c r="B50" s="14" t="s">
        <v>43</v>
      </c>
      <c r="C50" s="15">
        <v>134340.9</v>
      </c>
      <c r="D50" s="15">
        <v>134340.9</v>
      </c>
      <c r="E50" s="15">
        <v>0</v>
      </c>
    </row>
    <row r="51" spans="1:5" s="28" customFormat="1" ht="18.75">
      <c r="A51" s="36">
        <v>106102</v>
      </c>
      <c r="B51" s="14" t="s">
        <v>44</v>
      </c>
      <c r="C51" s="15">
        <v>9731.9</v>
      </c>
      <c r="D51" s="15">
        <v>9731.9</v>
      </c>
      <c r="E51" s="15">
        <v>0</v>
      </c>
    </row>
    <row r="52" spans="1:5" s="28" customFormat="1" ht="18.75">
      <c r="A52" s="36">
        <v>106104</v>
      </c>
      <c r="B52" s="14" t="s">
        <v>45</v>
      </c>
      <c r="C52" s="15">
        <v>4941.9</v>
      </c>
      <c r="D52" s="15">
        <v>4941.9</v>
      </c>
      <c r="E52" s="15">
        <v>0</v>
      </c>
    </row>
    <row r="53" spans="1:5" s="28" customFormat="1" ht="18.75">
      <c r="A53" s="36">
        <v>106105</v>
      </c>
      <c r="B53" s="14" t="s">
        <v>46</v>
      </c>
      <c r="C53" s="15">
        <v>2973.9</v>
      </c>
      <c r="D53" s="15">
        <v>2973.9</v>
      </c>
      <c r="E53" s="15">
        <v>0</v>
      </c>
    </row>
    <row r="54" spans="1:5" s="28" customFormat="1" ht="18.75">
      <c r="A54" s="36">
        <v>106201</v>
      </c>
      <c r="B54" s="14" t="s">
        <v>47</v>
      </c>
      <c r="C54" s="15">
        <v>99612.2</v>
      </c>
      <c r="D54" s="15">
        <v>99612.2</v>
      </c>
      <c r="E54" s="15">
        <v>0</v>
      </c>
    </row>
    <row r="55" spans="1:5" s="28" customFormat="1" ht="18.75">
      <c r="A55" s="36">
        <v>106202</v>
      </c>
      <c r="B55" s="14" t="s">
        <v>48</v>
      </c>
      <c r="C55" s="15">
        <v>3320.2</v>
      </c>
      <c r="D55" s="15">
        <v>3320.2</v>
      </c>
      <c r="E55" s="15">
        <v>0</v>
      </c>
    </row>
    <row r="56" spans="1:5" s="28" customFormat="1" ht="18.75">
      <c r="A56" s="36">
        <v>107109</v>
      </c>
      <c r="B56" s="14" t="s">
        <v>49</v>
      </c>
      <c r="C56" s="15">
        <v>14816.1</v>
      </c>
      <c r="D56" s="15">
        <v>14816.1</v>
      </c>
      <c r="E56" s="15">
        <v>0</v>
      </c>
    </row>
    <row r="57" spans="1:5" s="28" customFormat="1" ht="18.75">
      <c r="A57" s="36">
        <v>107110</v>
      </c>
      <c r="B57" s="14" t="s">
        <v>50</v>
      </c>
      <c r="C57" s="15">
        <v>44.7</v>
      </c>
      <c r="D57" s="15">
        <v>0</v>
      </c>
      <c r="E57" s="15">
        <v>44.7</v>
      </c>
    </row>
    <row r="58" spans="1:5" s="28" customFormat="1" ht="18.75">
      <c r="A58" s="36">
        <v>108125</v>
      </c>
      <c r="B58" s="14" t="s">
        <v>51</v>
      </c>
      <c r="C58" s="15">
        <v>536364.3</v>
      </c>
      <c r="D58" s="15">
        <v>536364.3</v>
      </c>
      <c r="E58" s="15">
        <v>0</v>
      </c>
    </row>
    <row r="59" spans="1:5" s="28" customFormat="1" ht="18.75">
      <c r="A59" s="36">
        <v>108126</v>
      </c>
      <c r="B59" s="14" t="s">
        <v>52</v>
      </c>
      <c r="C59" s="15">
        <v>239294</v>
      </c>
      <c r="D59" s="15">
        <v>0</v>
      </c>
      <c r="E59" s="15">
        <v>239294</v>
      </c>
    </row>
    <row r="60" spans="1:5" s="28" customFormat="1" ht="18.75">
      <c r="A60" s="36">
        <v>201101</v>
      </c>
      <c r="B60" s="14" t="s">
        <v>53</v>
      </c>
      <c r="C60" s="15">
        <v>9175.6</v>
      </c>
      <c r="D60" s="15">
        <v>9175.6</v>
      </c>
      <c r="E60" s="15">
        <v>0</v>
      </c>
    </row>
    <row r="61" spans="1:5" s="28" customFormat="1" ht="18.75">
      <c r="A61" s="36">
        <v>201102</v>
      </c>
      <c r="B61" s="14" t="s">
        <v>54</v>
      </c>
      <c r="C61" s="15">
        <v>1179.4</v>
      </c>
      <c r="D61" s="15">
        <v>0</v>
      </c>
      <c r="E61" s="15">
        <v>1179.4</v>
      </c>
    </row>
    <row r="62" spans="1:5" s="28" customFormat="1" ht="18.75">
      <c r="A62" s="36">
        <v>201401</v>
      </c>
      <c r="B62" s="14" t="s">
        <v>164</v>
      </c>
      <c r="C62" s="15">
        <v>1803259</v>
      </c>
      <c r="D62" s="15">
        <v>1803259</v>
      </c>
      <c r="E62" s="15">
        <v>0</v>
      </c>
    </row>
    <row r="63" spans="1:5" s="28" customFormat="1" ht="18.75">
      <c r="A63" s="36">
        <v>201501</v>
      </c>
      <c r="B63" s="14" t="s">
        <v>55</v>
      </c>
      <c r="C63" s="15">
        <v>8768.1</v>
      </c>
      <c r="D63" s="15">
        <v>8768.1</v>
      </c>
      <c r="E63" s="15">
        <v>0</v>
      </c>
    </row>
    <row r="64" spans="1:5" s="28" customFormat="1" ht="18.75">
      <c r="A64" s="36">
        <v>201502</v>
      </c>
      <c r="B64" s="14" t="s">
        <v>162</v>
      </c>
      <c r="C64" s="15">
        <v>0</v>
      </c>
      <c r="D64" s="15">
        <v>0</v>
      </c>
      <c r="E64" s="15">
        <v>0</v>
      </c>
    </row>
    <row r="65" spans="1:5" s="28" customFormat="1" ht="18.75">
      <c r="A65" s="36">
        <v>201508</v>
      </c>
      <c r="B65" s="14" t="s">
        <v>57</v>
      </c>
      <c r="C65" s="15">
        <v>-2179.3</v>
      </c>
      <c r="D65" s="15">
        <v>0</v>
      </c>
      <c r="E65" s="15">
        <v>-2179.3</v>
      </c>
    </row>
    <row r="66" spans="1:5" s="28" customFormat="1" ht="18.75">
      <c r="A66" s="36">
        <v>201509</v>
      </c>
      <c r="B66" s="14" t="s">
        <v>58</v>
      </c>
      <c r="C66" s="15">
        <v>59062.6</v>
      </c>
      <c r="D66" s="15">
        <v>0</v>
      </c>
      <c r="E66" s="15">
        <v>59062.6</v>
      </c>
    </row>
    <row r="67" spans="1:5" s="28" customFormat="1" ht="18.75">
      <c r="A67" s="36">
        <v>201901</v>
      </c>
      <c r="B67" s="14" t="s">
        <v>63</v>
      </c>
      <c r="C67" s="15">
        <v>74.5</v>
      </c>
      <c r="D67" s="15">
        <v>74.5</v>
      </c>
      <c r="E67" s="15">
        <v>0</v>
      </c>
    </row>
    <row r="68" spans="1:5" s="28" customFormat="1" ht="18.75">
      <c r="A68" s="36">
        <v>201906</v>
      </c>
      <c r="B68" s="14" t="s">
        <v>64</v>
      </c>
      <c r="C68" s="15">
        <v>10582</v>
      </c>
      <c r="D68" s="15">
        <v>10582</v>
      </c>
      <c r="E68" s="15">
        <v>0</v>
      </c>
    </row>
    <row r="69" spans="1:5" s="28" customFormat="1" ht="18.75">
      <c r="A69" s="36">
        <v>201909</v>
      </c>
      <c r="B69" s="14" t="s">
        <v>66</v>
      </c>
      <c r="C69" s="15">
        <v>1318.4</v>
      </c>
      <c r="D69" s="15">
        <v>1318.4</v>
      </c>
      <c r="E69" s="15">
        <v>0</v>
      </c>
    </row>
    <row r="70" spans="1:5" s="28" customFormat="1" ht="18.75">
      <c r="A70" s="36">
        <v>202101</v>
      </c>
      <c r="B70" s="14" t="s">
        <v>67</v>
      </c>
      <c r="C70" s="15">
        <v>80518.8</v>
      </c>
      <c r="D70" s="15">
        <v>80518.8</v>
      </c>
      <c r="E70" s="15">
        <v>0</v>
      </c>
    </row>
    <row r="71" spans="1:5" s="28" customFormat="1" ht="18.75">
      <c r="A71" s="36">
        <v>202102</v>
      </c>
      <c r="B71" s="14" t="s">
        <v>68</v>
      </c>
      <c r="C71" s="15">
        <v>126.6</v>
      </c>
      <c r="D71" s="15">
        <v>0</v>
      </c>
      <c r="E71" s="15">
        <v>126.6</v>
      </c>
    </row>
    <row r="72" spans="1:5" s="28" customFormat="1" ht="18.75">
      <c r="A72" s="36">
        <v>203101</v>
      </c>
      <c r="B72" s="14" t="s">
        <v>69</v>
      </c>
      <c r="C72" s="15">
        <v>233.3</v>
      </c>
      <c r="D72" s="15">
        <v>233.3</v>
      </c>
      <c r="E72" s="15">
        <v>0</v>
      </c>
    </row>
    <row r="73" spans="1:5" s="28" customFormat="1" ht="18.75">
      <c r="A73" s="36">
        <v>203102</v>
      </c>
      <c r="B73" s="14" t="s">
        <v>70</v>
      </c>
      <c r="C73" s="15">
        <v>3606.8</v>
      </c>
      <c r="D73" s="15">
        <v>0</v>
      </c>
      <c r="E73" s="15">
        <v>3606.8</v>
      </c>
    </row>
    <row r="74" spans="1:5" s="28" customFormat="1" ht="18.75">
      <c r="A74" s="36">
        <v>204103</v>
      </c>
      <c r="B74" s="14" t="s">
        <v>71</v>
      </c>
      <c r="C74" s="15">
        <v>22956.3</v>
      </c>
      <c r="D74" s="15">
        <v>22956.3</v>
      </c>
      <c r="E74" s="15">
        <v>0</v>
      </c>
    </row>
    <row r="75" spans="1:5" s="28" customFormat="1" ht="18.75">
      <c r="A75" s="36">
        <v>204106</v>
      </c>
      <c r="B75" s="14" t="s">
        <v>73</v>
      </c>
      <c r="C75" s="15">
        <v>849186.8</v>
      </c>
      <c r="D75" s="15">
        <v>0</v>
      </c>
      <c r="E75" s="15">
        <v>849186.8</v>
      </c>
    </row>
    <row r="76" spans="1:5" s="28" customFormat="1" ht="18.75">
      <c r="A76" s="36">
        <v>204109</v>
      </c>
      <c r="B76" s="14" t="s">
        <v>74</v>
      </c>
      <c r="C76" s="15">
        <v>19.8</v>
      </c>
      <c r="D76" s="15">
        <v>19.8</v>
      </c>
      <c r="E76" s="15">
        <v>0</v>
      </c>
    </row>
    <row r="77" spans="1:5" s="28" customFormat="1" ht="18.75">
      <c r="A77" s="36">
        <v>204110</v>
      </c>
      <c r="B77" s="14" t="s">
        <v>75</v>
      </c>
      <c r="C77" s="15">
        <v>52934.8</v>
      </c>
      <c r="D77" s="15">
        <v>52934.8</v>
      </c>
      <c r="E77" s="15">
        <v>0</v>
      </c>
    </row>
    <row r="78" spans="1:5" s="28" customFormat="1" ht="18.75">
      <c r="A78" s="36">
        <v>204112</v>
      </c>
      <c r="B78" s="14" t="s">
        <v>76</v>
      </c>
      <c r="C78" s="15">
        <v>0</v>
      </c>
      <c r="D78" s="15">
        <v>0</v>
      </c>
      <c r="E78" s="15">
        <v>0</v>
      </c>
    </row>
    <row r="79" spans="1:5" s="28" customFormat="1" ht="18.75">
      <c r="A79" s="36">
        <v>204113</v>
      </c>
      <c r="B79" s="14" t="s">
        <v>77</v>
      </c>
      <c r="C79" s="15">
        <v>2862.3</v>
      </c>
      <c r="D79" s="15">
        <v>2862.3</v>
      </c>
      <c r="E79" s="15">
        <v>0</v>
      </c>
    </row>
    <row r="80" spans="1:5" s="28" customFormat="1" ht="18.75">
      <c r="A80" s="36">
        <v>204114</v>
      </c>
      <c r="B80" s="14" t="s">
        <v>78</v>
      </c>
      <c r="C80" s="15">
        <v>44229.4</v>
      </c>
      <c r="D80" s="15">
        <v>0</v>
      </c>
      <c r="E80" s="15">
        <v>44229.4</v>
      </c>
    </row>
    <row r="81" spans="1:5" s="28" customFormat="1" ht="18.75">
      <c r="A81" s="36">
        <v>204119</v>
      </c>
      <c r="B81" s="14" t="s">
        <v>109</v>
      </c>
      <c r="C81" s="15">
        <v>38524.6</v>
      </c>
      <c r="D81" s="15">
        <v>38524.6</v>
      </c>
      <c r="E81" s="15">
        <v>0</v>
      </c>
    </row>
    <row r="82" spans="1:5" s="28" customFormat="1" ht="18.75">
      <c r="A82" s="36">
        <v>204122</v>
      </c>
      <c r="B82" s="14" t="s">
        <v>80</v>
      </c>
      <c r="C82" s="15">
        <v>886.5</v>
      </c>
      <c r="D82" s="15">
        <v>886.5</v>
      </c>
      <c r="E82" s="15">
        <v>0</v>
      </c>
    </row>
    <row r="83" spans="1:5" s="28" customFormat="1" ht="18.75">
      <c r="A83" s="36">
        <v>204123</v>
      </c>
      <c r="B83" s="14" t="s">
        <v>81</v>
      </c>
      <c r="C83" s="15">
        <v>408.4</v>
      </c>
      <c r="D83" s="15">
        <v>408.4</v>
      </c>
      <c r="E83" s="15">
        <v>0</v>
      </c>
    </row>
    <row r="84" spans="1:5" s="28" customFormat="1" ht="18.75">
      <c r="A84" s="36">
        <v>204125</v>
      </c>
      <c r="B84" s="14" t="s">
        <v>82</v>
      </c>
      <c r="C84" s="15">
        <v>2014.8</v>
      </c>
      <c r="D84" s="15">
        <v>2014.8</v>
      </c>
      <c r="E84" s="15">
        <v>0</v>
      </c>
    </row>
    <row r="85" spans="1:5" s="28" customFormat="1" ht="18.75">
      <c r="A85" s="36">
        <v>204127</v>
      </c>
      <c r="B85" s="14" t="s">
        <v>165</v>
      </c>
      <c r="C85" s="15">
        <v>138.9</v>
      </c>
      <c r="D85" s="15">
        <v>138.9</v>
      </c>
      <c r="E85" s="15">
        <v>0</v>
      </c>
    </row>
    <row r="86" spans="1:5" s="28" customFormat="1" ht="18.75">
      <c r="A86" s="36">
        <v>204129</v>
      </c>
      <c r="B86" s="14" t="s">
        <v>83</v>
      </c>
      <c r="C86" s="15">
        <v>1108.7</v>
      </c>
      <c r="D86" s="15">
        <v>1108.7</v>
      </c>
      <c r="E86" s="15">
        <v>0</v>
      </c>
    </row>
    <row r="87" spans="1:5" s="28" customFormat="1" ht="18.75">
      <c r="A87" s="36">
        <v>204132</v>
      </c>
      <c r="B87" s="14" t="s">
        <v>145</v>
      </c>
      <c r="C87" s="15">
        <v>5201.5</v>
      </c>
      <c r="D87" s="15">
        <v>5201.5</v>
      </c>
      <c r="E87" s="15">
        <v>0</v>
      </c>
    </row>
    <row r="88" spans="1:5" s="28" customFormat="1" ht="18.75">
      <c r="A88" s="36">
        <v>204133</v>
      </c>
      <c r="B88" s="14" t="s">
        <v>84</v>
      </c>
      <c r="C88" s="15">
        <v>291.7</v>
      </c>
      <c r="D88" s="15">
        <v>291.7</v>
      </c>
      <c r="E88" s="15">
        <v>0</v>
      </c>
    </row>
    <row r="89" spans="1:5" s="28" customFormat="1" ht="18.75">
      <c r="A89" s="36">
        <v>204142</v>
      </c>
      <c r="B89" s="14" t="s">
        <v>85</v>
      </c>
      <c r="C89" s="15">
        <v>137727.8</v>
      </c>
      <c r="D89" s="15">
        <v>137727.8</v>
      </c>
      <c r="E89" s="15">
        <v>0</v>
      </c>
    </row>
    <row r="90" spans="1:5" s="28" customFormat="1" ht="18.75">
      <c r="A90" s="36">
        <v>204143</v>
      </c>
      <c r="B90" s="14" t="s">
        <v>86</v>
      </c>
      <c r="C90" s="15">
        <v>291.7</v>
      </c>
      <c r="D90" s="15">
        <v>291.7</v>
      </c>
      <c r="E90" s="15">
        <v>0</v>
      </c>
    </row>
    <row r="91" spans="1:5" s="28" customFormat="1" ht="18.75">
      <c r="A91" s="36">
        <v>204145</v>
      </c>
      <c r="B91" s="14" t="s">
        <v>87</v>
      </c>
      <c r="C91" s="15">
        <v>4634.2</v>
      </c>
      <c r="D91" s="15">
        <v>4634.2</v>
      </c>
      <c r="E91" s="15">
        <v>0</v>
      </c>
    </row>
    <row r="92" spans="1:5" s="28" customFormat="1" ht="18.75">
      <c r="A92" s="36">
        <v>204147</v>
      </c>
      <c r="B92" s="14" t="s">
        <v>88</v>
      </c>
      <c r="C92" s="15">
        <v>1079.5</v>
      </c>
      <c r="D92" s="15">
        <v>1079.5</v>
      </c>
      <c r="E92" s="15">
        <v>0</v>
      </c>
    </row>
    <row r="93" spans="1:5" s="28" customFormat="1" ht="18.75">
      <c r="A93" s="36">
        <v>204151</v>
      </c>
      <c r="B93" s="14" t="s">
        <v>89</v>
      </c>
      <c r="C93" s="15">
        <v>29741.5</v>
      </c>
      <c r="D93" s="15">
        <v>29741.5</v>
      </c>
      <c r="E93" s="15">
        <v>0</v>
      </c>
    </row>
    <row r="94" spans="1:5" s="28" customFormat="1" ht="18.75">
      <c r="A94" s="36">
        <v>204154</v>
      </c>
      <c r="B94" s="14" t="s">
        <v>90</v>
      </c>
      <c r="C94" s="15">
        <v>6.9</v>
      </c>
      <c r="D94" s="15">
        <v>0</v>
      </c>
      <c r="E94" s="15">
        <v>6.9</v>
      </c>
    </row>
    <row r="95" spans="1:5" s="28" customFormat="1" ht="18.75">
      <c r="A95" s="36">
        <v>204157</v>
      </c>
      <c r="B95" s="14" t="s">
        <v>91</v>
      </c>
      <c r="C95" s="15">
        <v>4479.5</v>
      </c>
      <c r="D95" s="15">
        <v>4479.5</v>
      </c>
      <c r="E95" s="15">
        <v>0</v>
      </c>
    </row>
    <row r="96" spans="1:5" s="28" customFormat="1" ht="18.75">
      <c r="A96" s="36">
        <v>204159</v>
      </c>
      <c r="B96" s="14" t="s">
        <v>92</v>
      </c>
      <c r="C96" s="15">
        <v>19953.4</v>
      </c>
      <c r="D96" s="15">
        <v>19953.4</v>
      </c>
      <c r="E96" s="15">
        <v>0</v>
      </c>
    </row>
    <row r="97" spans="1:5" s="28" customFormat="1" ht="18.75">
      <c r="A97" s="36">
        <v>204160</v>
      </c>
      <c r="B97" s="14" t="s">
        <v>93</v>
      </c>
      <c r="C97" s="15">
        <v>927.9</v>
      </c>
      <c r="D97" s="15">
        <v>927.9</v>
      </c>
      <c r="E97" s="15">
        <v>0</v>
      </c>
    </row>
    <row r="98" spans="1:5" s="28" customFormat="1" ht="18.75">
      <c r="A98" s="36">
        <v>204162</v>
      </c>
      <c r="B98" s="14" t="s">
        <v>94</v>
      </c>
      <c r="C98" s="15">
        <v>67511.1</v>
      </c>
      <c r="D98" s="15">
        <v>67511.1</v>
      </c>
      <c r="E98" s="15">
        <v>0</v>
      </c>
    </row>
    <row r="99" spans="1:5" s="28" customFormat="1" ht="18.75">
      <c r="A99" s="36">
        <v>204163</v>
      </c>
      <c r="B99" s="14" t="s">
        <v>95</v>
      </c>
      <c r="C99" s="15">
        <v>65.6</v>
      </c>
      <c r="D99" s="15">
        <v>65.6</v>
      </c>
      <c r="E99" s="15">
        <v>0</v>
      </c>
    </row>
    <row r="100" spans="1:5" s="28" customFormat="1" ht="18.75">
      <c r="A100" s="36">
        <v>204165</v>
      </c>
      <c r="B100" s="14" t="s">
        <v>116</v>
      </c>
      <c r="C100" s="15">
        <v>13329.7</v>
      </c>
      <c r="D100" s="15">
        <v>13329.7</v>
      </c>
      <c r="E100" s="15">
        <v>0</v>
      </c>
    </row>
    <row r="101" spans="1:5" s="43" customFormat="1" ht="18.75">
      <c r="A101" s="36">
        <v>204169</v>
      </c>
      <c r="B101" s="14" t="s">
        <v>117</v>
      </c>
      <c r="C101" s="15">
        <v>0</v>
      </c>
      <c r="D101" s="15">
        <v>0</v>
      </c>
      <c r="E101" s="15">
        <v>0</v>
      </c>
    </row>
    <row r="102" spans="1:5" s="28" customFormat="1" ht="18.75">
      <c r="A102" s="36">
        <v>204172</v>
      </c>
      <c r="B102" s="14" t="s">
        <v>159</v>
      </c>
      <c r="C102" s="15">
        <v>1137.6</v>
      </c>
      <c r="D102" s="15">
        <v>1137.6</v>
      </c>
      <c r="E102" s="15">
        <v>0</v>
      </c>
    </row>
    <row r="103" spans="1:5" s="28" customFormat="1" ht="18.75">
      <c r="A103" s="36">
        <v>204173</v>
      </c>
      <c r="B103" s="14" t="s">
        <v>110</v>
      </c>
      <c r="C103" s="15">
        <v>3988.7</v>
      </c>
      <c r="D103" s="15">
        <v>3988.7</v>
      </c>
      <c r="E103" s="15">
        <v>0</v>
      </c>
    </row>
    <row r="104" spans="1:5" s="28" customFormat="1" ht="18.75">
      <c r="A104" s="36">
        <v>204174</v>
      </c>
      <c r="B104" s="14" t="s">
        <v>160</v>
      </c>
      <c r="C104" s="15">
        <v>291.7</v>
      </c>
      <c r="D104" s="15">
        <v>291.7</v>
      </c>
      <c r="E104" s="15">
        <v>0</v>
      </c>
    </row>
    <row r="105" spans="1:5" s="28" customFormat="1" ht="18.75">
      <c r="A105" s="36">
        <v>204175</v>
      </c>
      <c r="B105" s="14" t="s">
        <v>146</v>
      </c>
      <c r="C105" s="15">
        <v>255</v>
      </c>
      <c r="D105" s="15">
        <v>255</v>
      </c>
      <c r="E105" s="15">
        <v>0</v>
      </c>
    </row>
    <row r="106" spans="1:5" s="28" customFormat="1" ht="18.75">
      <c r="A106" s="36">
        <v>204176</v>
      </c>
      <c r="B106" s="14" t="s">
        <v>163</v>
      </c>
      <c r="C106" s="15">
        <v>729.3</v>
      </c>
      <c r="D106" s="15">
        <v>729.3</v>
      </c>
      <c r="E106" s="15">
        <v>0</v>
      </c>
    </row>
    <row r="107" spans="1:5" s="28" customFormat="1" ht="18.75">
      <c r="A107" s="36">
        <v>206104</v>
      </c>
      <c r="B107" s="14" t="s">
        <v>96</v>
      </c>
      <c r="C107" s="15">
        <v>2167.5</v>
      </c>
      <c r="D107" s="15">
        <v>2167.5</v>
      </c>
      <c r="E107" s="15">
        <v>0</v>
      </c>
    </row>
    <row r="108" spans="1:5" s="28" customFormat="1" ht="18.75">
      <c r="A108" s="36">
        <v>206105</v>
      </c>
      <c r="B108" s="14" t="s">
        <v>97</v>
      </c>
      <c r="C108" s="15">
        <v>208.4</v>
      </c>
      <c r="D108" s="15">
        <v>0</v>
      </c>
      <c r="E108" s="15">
        <v>208.4</v>
      </c>
    </row>
    <row r="109" spans="1:5" s="28" customFormat="1" ht="18.75">
      <c r="A109" s="36">
        <v>206106</v>
      </c>
      <c r="B109" s="14" t="s">
        <v>98</v>
      </c>
      <c r="C109" s="15">
        <v>107226.9</v>
      </c>
      <c r="D109" s="15">
        <v>107226.9</v>
      </c>
      <c r="E109" s="15">
        <v>0</v>
      </c>
    </row>
    <row r="110" spans="1:5" s="28" customFormat="1" ht="18.75">
      <c r="A110" s="36">
        <v>206107</v>
      </c>
      <c r="B110" s="14" t="s">
        <v>99</v>
      </c>
      <c r="C110" s="15">
        <v>8050.7</v>
      </c>
      <c r="D110" s="15">
        <v>0</v>
      </c>
      <c r="E110" s="15">
        <v>8050.7</v>
      </c>
    </row>
    <row r="111" spans="1:5" s="28" customFormat="1" ht="18.75">
      <c r="A111" s="36">
        <v>206108</v>
      </c>
      <c r="B111" s="14" t="s">
        <v>100</v>
      </c>
      <c r="C111" s="15">
        <v>101213.3</v>
      </c>
      <c r="D111" s="15">
        <v>101213.3</v>
      </c>
      <c r="E111" s="15">
        <v>0</v>
      </c>
    </row>
    <row r="112" spans="1:5" s="28" customFormat="1" ht="18.75">
      <c r="A112" s="36">
        <v>206109</v>
      </c>
      <c r="B112" s="14" t="s">
        <v>101</v>
      </c>
      <c r="C112" s="15">
        <v>79471.2</v>
      </c>
      <c r="D112" s="15">
        <v>0</v>
      </c>
      <c r="E112" s="15">
        <v>79471.2</v>
      </c>
    </row>
    <row r="113" spans="1:5" s="28" customFormat="1" ht="18.75">
      <c r="A113" s="36">
        <v>206114</v>
      </c>
      <c r="B113" s="14" t="s">
        <v>118</v>
      </c>
      <c r="C113" s="15">
        <v>1987.2</v>
      </c>
      <c r="D113" s="15">
        <v>0</v>
      </c>
      <c r="E113" s="15">
        <v>1987.2</v>
      </c>
    </row>
    <row r="114" spans="1:5" s="28" customFormat="1" ht="18.75">
      <c r="A114" s="36">
        <v>301102</v>
      </c>
      <c r="B114" s="14" t="s">
        <v>102</v>
      </c>
      <c r="C114" s="15">
        <v>1360.6</v>
      </c>
      <c r="D114" s="15">
        <v>0</v>
      </c>
      <c r="E114" s="15">
        <v>1360.6</v>
      </c>
    </row>
    <row r="115" spans="1:5" s="28" customFormat="1" ht="18.75">
      <c r="A115" s="36">
        <v>301103</v>
      </c>
      <c r="B115" s="14" t="s">
        <v>103</v>
      </c>
      <c r="C115" s="15">
        <v>5269390.9</v>
      </c>
      <c r="D115" s="15">
        <v>0</v>
      </c>
      <c r="E115" s="15">
        <v>5269390.9</v>
      </c>
    </row>
    <row r="116" spans="1:5" s="28" customFormat="1" ht="18.75">
      <c r="A116" s="36">
        <v>301107</v>
      </c>
      <c r="B116" s="14" t="s">
        <v>119</v>
      </c>
      <c r="C116" s="15">
        <v>33762.5</v>
      </c>
      <c r="D116" s="15">
        <v>0</v>
      </c>
      <c r="E116" s="15">
        <v>33762.5</v>
      </c>
    </row>
    <row r="117" spans="1:5" s="28" customFormat="1" ht="18.75">
      <c r="A117" s="36">
        <v>303101</v>
      </c>
      <c r="B117" s="14" t="s">
        <v>104</v>
      </c>
      <c r="C117" s="15">
        <v>134677.5</v>
      </c>
      <c r="D117" s="15">
        <v>0</v>
      </c>
      <c r="E117" s="15">
        <v>134677.5</v>
      </c>
    </row>
    <row r="118" spans="1:5" s="28" customFormat="1" ht="19.5" thickBot="1">
      <c r="A118" s="36">
        <v>303202</v>
      </c>
      <c r="B118" s="14" t="s">
        <v>105</v>
      </c>
      <c r="C118" s="15">
        <v>74802.8</v>
      </c>
      <c r="D118" s="15">
        <v>0</v>
      </c>
      <c r="E118" s="15">
        <v>74802.8</v>
      </c>
    </row>
    <row r="119" spans="1:5" ht="19.5" thickBot="1">
      <c r="A119" s="16"/>
      <c r="B119" s="17" t="s">
        <v>148</v>
      </c>
      <c r="C119" s="18">
        <f>SUM(C5:C118)</f>
        <v>106478678.90000004</v>
      </c>
      <c r="D119" s="18">
        <f>SUM(D5:D118)</f>
        <v>59593340.09999999</v>
      </c>
      <c r="E119" s="18">
        <f>SUM(E5:E118)</f>
        <v>46885338.800000004</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3.xml><?xml version="1.0" encoding="utf-8"?>
<worksheet xmlns="http://schemas.openxmlformats.org/spreadsheetml/2006/main" xmlns:r="http://schemas.openxmlformats.org/officeDocument/2006/relationships">
  <dimension ref="A1:E64"/>
  <sheetViews>
    <sheetView zoomScale="75" zoomScaleNormal="75" zoomScalePageLayoutView="0" workbookViewId="0" topLeftCell="A1">
      <selection activeCell="B3" sqref="B3:B4"/>
    </sheetView>
  </sheetViews>
  <sheetFormatPr defaultColWidth="9.00390625" defaultRowHeight="12.75"/>
  <cols>
    <col min="1" max="1" width="15.875" style="6" customWidth="1"/>
    <col min="2" max="2" width="56.625" style="6" customWidth="1"/>
    <col min="3" max="3" width="17.00390625" style="6" customWidth="1"/>
    <col min="4" max="4" width="14.875" style="6" customWidth="1"/>
    <col min="5" max="5" width="15.875" style="6" customWidth="1"/>
  </cols>
  <sheetData>
    <row r="1" ht="33" customHeight="1">
      <c r="B1" s="7" t="s">
        <v>136</v>
      </c>
    </row>
    <row r="2" spans="2:5" ht="17.25" customHeight="1" thickBot="1">
      <c r="B2" s="7"/>
      <c r="E2" s="8" t="s">
        <v>120</v>
      </c>
    </row>
    <row r="3" spans="1:5" ht="28.5" customHeight="1" thickBot="1">
      <c r="A3" s="44" t="s">
        <v>122</v>
      </c>
      <c r="B3" s="46" t="s">
        <v>121</v>
      </c>
      <c r="C3" s="9" t="s">
        <v>1</v>
      </c>
      <c r="D3" s="10" t="s">
        <v>0</v>
      </c>
      <c r="E3" s="11" t="s">
        <v>123</v>
      </c>
    </row>
    <row r="4" spans="1:5" ht="33.75" customHeight="1" thickBot="1">
      <c r="A4" s="45"/>
      <c r="B4" s="47"/>
      <c r="C4" s="12" t="s">
        <v>2</v>
      </c>
      <c r="D4" s="13" t="s">
        <v>2</v>
      </c>
      <c r="E4" s="13" t="s">
        <v>2</v>
      </c>
    </row>
    <row r="5" spans="1:5" s="28" customFormat="1" ht="18.75">
      <c r="A5" s="36">
        <v>101111</v>
      </c>
      <c r="B5" s="14" t="s">
        <v>106</v>
      </c>
      <c r="C5" s="15">
        <v>5204</v>
      </c>
      <c r="D5" s="15">
        <v>0</v>
      </c>
      <c r="E5" s="15">
        <v>5204</v>
      </c>
    </row>
    <row r="6" spans="1:5" s="28" customFormat="1" ht="18.75">
      <c r="A6" s="36">
        <v>101201</v>
      </c>
      <c r="B6" s="14" t="s">
        <v>4</v>
      </c>
      <c r="C6" s="15">
        <v>210747.5</v>
      </c>
      <c r="D6" s="15">
        <v>0</v>
      </c>
      <c r="E6" s="15">
        <v>210747.5</v>
      </c>
    </row>
    <row r="7" spans="1:5" s="28" customFormat="1" ht="18.75">
      <c r="A7" s="36">
        <v>101202</v>
      </c>
      <c r="B7" s="14" t="s">
        <v>5</v>
      </c>
      <c r="C7" s="15">
        <v>10906.9</v>
      </c>
      <c r="D7" s="15">
        <v>0</v>
      </c>
      <c r="E7" s="15">
        <v>10906.9</v>
      </c>
    </row>
    <row r="8" spans="1:5" s="28" customFormat="1" ht="18.75">
      <c r="A8" s="36">
        <v>101205</v>
      </c>
      <c r="B8" s="14" t="s">
        <v>6</v>
      </c>
      <c r="C8" s="15">
        <v>341.3</v>
      </c>
      <c r="D8" s="15">
        <v>0</v>
      </c>
      <c r="E8" s="15">
        <v>341.3</v>
      </c>
    </row>
    <row r="9" spans="1:5" s="28" customFormat="1" ht="18.75">
      <c r="A9" s="36">
        <v>103101</v>
      </c>
      <c r="B9" s="14" t="s">
        <v>7</v>
      </c>
      <c r="C9" s="15">
        <v>179911.9</v>
      </c>
      <c r="D9" s="15">
        <v>0</v>
      </c>
      <c r="E9" s="15">
        <v>179911.9</v>
      </c>
    </row>
    <row r="10" spans="1:5" s="28" customFormat="1" ht="18.75">
      <c r="A10" s="36">
        <v>104101</v>
      </c>
      <c r="B10" s="14" t="s">
        <v>8</v>
      </c>
      <c r="C10" s="15">
        <v>74591.2</v>
      </c>
      <c r="D10" s="15">
        <v>0</v>
      </c>
      <c r="E10" s="15">
        <v>74591.2</v>
      </c>
    </row>
    <row r="11" spans="1:5" s="28" customFormat="1" ht="18.75">
      <c r="A11" s="36">
        <v>104102</v>
      </c>
      <c r="B11" s="14" t="s">
        <v>9</v>
      </c>
      <c r="C11" s="15">
        <v>367.6</v>
      </c>
      <c r="D11" s="15">
        <v>0</v>
      </c>
      <c r="E11" s="15">
        <v>367.6</v>
      </c>
    </row>
    <row r="12" spans="1:5" s="28" customFormat="1" ht="18.75">
      <c r="A12" s="36">
        <v>104302</v>
      </c>
      <c r="B12" s="14" t="s">
        <v>10</v>
      </c>
      <c r="C12" s="15">
        <v>674.9</v>
      </c>
      <c r="D12" s="15">
        <v>0</v>
      </c>
      <c r="E12" s="15">
        <v>674.9</v>
      </c>
    </row>
    <row r="13" spans="1:5" s="28" customFormat="1" ht="18.75">
      <c r="A13" s="36">
        <v>104401</v>
      </c>
      <c r="B13" s="14" t="s">
        <v>11</v>
      </c>
      <c r="C13" s="15">
        <v>440.1</v>
      </c>
      <c r="D13" s="15">
        <v>0</v>
      </c>
      <c r="E13" s="15">
        <v>440.1</v>
      </c>
    </row>
    <row r="14" spans="1:5" s="28" customFormat="1" ht="18.75">
      <c r="A14" s="36">
        <v>104402</v>
      </c>
      <c r="B14" s="14" t="s">
        <v>12</v>
      </c>
      <c r="C14" s="15">
        <v>15623.3</v>
      </c>
      <c r="D14" s="15">
        <v>0</v>
      </c>
      <c r="E14" s="15">
        <v>15623.3</v>
      </c>
    </row>
    <row r="15" spans="1:5" s="28" customFormat="1" ht="18.75">
      <c r="A15" s="36">
        <v>104501</v>
      </c>
      <c r="B15" s="14" t="s">
        <v>13</v>
      </c>
      <c r="C15" s="15">
        <v>-5.1</v>
      </c>
      <c r="D15" s="15">
        <v>0</v>
      </c>
      <c r="E15" s="15">
        <v>-5.1</v>
      </c>
    </row>
    <row r="16" spans="1:5" s="28" customFormat="1" ht="18.75">
      <c r="A16" s="36">
        <v>105101</v>
      </c>
      <c r="B16" s="14" t="s">
        <v>14</v>
      </c>
      <c r="C16" s="15">
        <v>-328300</v>
      </c>
      <c r="D16" s="15">
        <v>-328300</v>
      </c>
      <c r="E16" s="15">
        <v>0</v>
      </c>
    </row>
    <row r="17" spans="1:5" s="28" customFormat="1" ht="18.75">
      <c r="A17" s="36">
        <v>105102</v>
      </c>
      <c r="B17" s="14" t="s">
        <v>15</v>
      </c>
      <c r="C17" s="15">
        <v>0</v>
      </c>
      <c r="D17" s="15">
        <v>0</v>
      </c>
      <c r="E17" s="15">
        <v>0</v>
      </c>
    </row>
    <row r="18" spans="1:5" s="28" customFormat="1" ht="18.75">
      <c r="A18" s="36">
        <v>105104</v>
      </c>
      <c r="B18" s="14" t="s">
        <v>16</v>
      </c>
      <c r="C18" s="15">
        <v>2518.4</v>
      </c>
      <c r="D18" s="15">
        <v>2518.4</v>
      </c>
      <c r="E18" s="15">
        <v>0</v>
      </c>
    </row>
    <row r="19" spans="1:5" s="28" customFormat="1" ht="18.75">
      <c r="A19" s="36">
        <v>105115</v>
      </c>
      <c r="B19" s="14" t="s">
        <v>18</v>
      </c>
      <c r="C19" s="15">
        <v>5470.6</v>
      </c>
      <c r="D19" s="15">
        <v>5470.6</v>
      </c>
      <c r="E19" s="15">
        <v>0</v>
      </c>
    </row>
    <row r="20" spans="1:5" s="28" customFormat="1" ht="18.75">
      <c r="A20" s="36">
        <v>105284</v>
      </c>
      <c r="B20" s="14" t="s">
        <v>23</v>
      </c>
      <c r="C20" s="15">
        <v>591.3</v>
      </c>
      <c r="D20" s="15">
        <v>0</v>
      </c>
      <c r="E20" s="15">
        <v>591.3</v>
      </c>
    </row>
    <row r="21" spans="1:5" s="28" customFormat="1" ht="18.75">
      <c r="A21" s="36">
        <v>105306</v>
      </c>
      <c r="B21" s="14" t="s">
        <v>27</v>
      </c>
      <c r="C21" s="15">
        <v>238317.4</v>
      </c>
      <c r="D21" s="15">
        <v>238317.4</v>
      </c>
      <c r="E21" s="15">
        <v>0</v>
      </c>
    </row>
    <row r="22" spans="1:5" s="28" customFormat="1" ht="18.75">
      <c r="A22" s="36">
        <v>105309</v>
      </c>
      <c r="B22" s="14" t="s">
        <v>28</v>
      </c>
      <c r="C22" s="15">
        <v>7.1</v>
      </c>
      <c r="D22" s="15">
        <v>7.1</v>
      </c>
      <c r="E22" s="15">
        <v>0</v>
      </c>
    </row>
    <row r="23" spans="1:5" s="28" customFormat="1" ht="18.75">
      <c r="A23" s="36">
        <v>105315</v>
      </c>
      <c r="B23" s="14" t="s">
        <v>32</v>
      </c>
      <c r="C23" s="15">
        <v>7120.7</v>
      </c>
      <c r="D23" s="15">
        <v>0</v>
      </c>
      <c r="E23" s="15">
        <v>7120.7</v>
      </c>
    </row>
    <row r="24" spans="1:5" s="28" customFormat="1" ht="18.75">
      <c r="A24" s="36">
        <v>105316</v>
      </c>
      <c r="B24" s="14" t="s">
        <v>33</v>
      </c>
      <c r="C24" s="15">
        <v>22476.9</v>
      </c>
      <c r="D24" s="15">
        <v>0</v>
      </c>
      <c r="E24" s="15">
        <v>22476.9</v>
      </c>
    </row>
    <row r="25" spans="1:5" s="28" customFormat="1" ht="18.75">
      <c r="A25" s="36">
        <v>105319</v>
      </c>
      <c r="B25" s="14" t="s">
        <v>34</v>
      </c>
      <c r="C25" s="15">
        <v>11100</v>
      </c>
      <c r="D25" s="15">
        <v>11100</v>
      </c>
      <c r="E25" s="15">
        <v>0</v>
      </c>
    </row>
    <row r="26" spans="1:5" s="28" customFormat="1" ht="18.75">
      <c r="A26" s="36">
        <v>105402</v>
      </c>
      <c r="B26" s="14" t="s">
        <v>35</v>
      </c>
      <c r="C26" s="15">
        <v>169.2</v>
      </c>
      <c r="D26" s="15">
        <v>0</v>
      </c>
      <c r="E26" s="15">
        <v>169.2</v>
      </c>
    </row>
    <row r="27" spans="1:5" s="28" customFormat="1" ht="18.75">
      <c r="A27" s="36">
        <v>105406</v>
      </c>
      <c r="B27" s="14" t="s">
        <v>36</v>
      </c>
      <c r="C27" s="15">
        <v>0.2</v>
      </c>
      <c r="D27" s="15">
        <v>0.2</v>
      </c>
      <c r="E27" s="15">
        <v>0</v>
      </c>
    </row>
    <row r="28" spans="1:5" s="28" customFormat="1" ht="18.75">
      <c r="A28" s="36">
        <v>105429</v>
      </c>
      <c r="B28" s="14" t="s">
        <v>40</v>
      </c>
      <c r="C28" s="15">
        <v>53.2</v>
      </c>
      <c r="D28" s="15">
        <v>0</v>
      </c>
      <c r="E28" s="15">
        <v>53.2</v>
      </c>
    </row>
    <row r="29" spans="1:5" s="28" customFormat="1" ht="18.75">
      <c r="A29" s="36">
        <v>105430</v>
      </c>
      <c r="B29" s="14" t="s">
        <v>107</v>
      </c>
      <c r="C29" s="15">
        <v>52.5</v>
      </c>
      <c r="D29" s="15">
        <v>0</v>
      </c>
      <c r="E29" s="15">
        <v>52.5</v>
      </c>
    </row>
    <row r="30" spans="1:5" s="28" customFormat="1" ht="18.75">
      <c r="A30" s="36">
        <v>105434</v>
      </c>
      <c r="B30" s="14" t="s">
        <v>114</v>
      </c>
      <c r="C30" s="15">
        <v>992.9</v>
      </c>
      <c r="D30" s="15">
        <v>0</v>
      </c>
      <c r="E30" s="15">
        <v>992.9</v>
      </c>
    </row>
    <row r="31" spans="1:5" s="28" customFormat="1" ht="18.75">
      <c r="A31" s="36">
        <v>106101</v>
      </c>
      <c r="B31" s="14" t="s">
        <v>43</v>
      </c>
      <c r="C31" s="15">
        <v>-8.1</v>
      </c>
      <c r="D31" s="15">
        <v>-8.1</v>
      </c>
      <c r="E31" s="15">
        <v>0</v>
      </c>
    </row>
    <row r="32" spans="1:5" s="28" customFormat="1" ht="18.75">
      <c r="A32" s="36">
        <v>106201</v>
      </c>
      <c r="B32" s="14" t="s">
        <v>47</v>
      </c>
      <c r="C32" s="15">
        <v>20</v>
      </c>
      <c r="D32" s="15">
        <v>20</v>
      </c>
      <c r="E32" s="15">
        <v>0</v>
      </c>
    </row>
    <row r="33" spans="1:5" s="28" customFormat="1" ht="18.75">
      <c r="A33" s="36">
        <v>107109</v>
      </c>
      <c r="B33" s="14" t="s">
        <v>49</v>
      </c>
      <c r="C33" s="15">
        <v>54.8</v>
      </c>
      <c r="D33" s="15">
        <v>54.8</v>
      </c>
      <c r="E33" s="15">
        <v>0</v>
      </c>
    </row>
    <row r="34" spans="1:5" s="28" customFormat="1" ht="18.75">
      <c r="A34" s="36">
        <v>108125</v>
      </c>
      <c r="B34" s="14" t="s">
        <v>51</v>
      </c>
      <c r="C34" s="15">
        <v>1159.4</v>
      </c>
      <c r="D34" s="15">
        <v>1159.4</v>
      </c>
      <c r="E34" s="15">
        <v>0</v>
      </c>
    </row>
    <row r="35" spans="1:5" s="28" customFormat="1" ht="18.75">
      <c r="A35" s="36">
        <v>108126</v>
      </c>
      <c r="B35" s="14" t="s">
        <v>52</v>
      </c>
      <c r="C35" s="15">
        <v>843.2</v>
      </c>
      <c r="D35" s="15">
        <v>0</v>
      </c>
      <c r="E35" s="15">
        <v>843.2</v>
      </c>
    </row>
    <row r="36" spans="1:5" s="28" customFormat="1" ht="18.75">
      <c r="A36" s="36">
        <v>201102</v>
      </c>
      <c r="B36" s="14" t="s">
        <v>54</v>
      </c>
      <c r="C36" s="15">
        <v>43.7</v>
      </c>
      <c r="D36" s="15">
        <v>0</v>
      </c>
      <c r="E36" s="15">
        <v>43.7</v>
      </c>
    </row>
    <row r="37" spans="1:5" s="28" customFormat="1" ht="18.75">
      <c r="A37" s="36">
        <v>201508</v>
      </c>
      <c r="B37" s="14" t="s">
        <v>57</v>
      </c>
      <c r="C37" s="15">
        <v>203.9</v>
      </c>
      <c r="D37" s="15">
        <v>0</v>
      </c>
      <c r="E37" s="15">
        <v>203.9</v>
      </c>
    </row>
    <row r="38" spans="1:5" s="28" customFormat="1" ht="18.75">
      <c r="A38" s="36">
        <v>201509</v>
      </c>
      <c r="B38" s="14" t="s">
        <v>58</v>
      </c>
      <c r="C38" s="15">
        <v>2180.3</v>
      </c>
      <c r="D38" s="15">
        <v>0</v>
      </c>
      <c r="E38" s="15">
        <v>2180.3</v>
      </c>
    </row>
    <row r="39" spans="1:5" s="28" customFormat="1" ht="18.75">
      <c r="A39" s="36">
        <v>201510</v>
      </c>
      <c r="B39" s="14" t="s">
        <v>108</v>
      </c>
      <c r="C39" s="15">
        <v>125</v>
      </c>
      <c r="D39" s="15">
        <v>0</v>
      </c>
      <c r="E39" s="15">
        <v>125</v>
      </c>
    </row>
    <row r="40" spans="1:5" s="28" customFormat="1" ht="18.75">
      <c r="A40" s="36">
        <v>201713</v>
      </c>
      <c r="B40" s="14" t="s">
        <v>61</v>
      </c>
      <c r="C40" s="15">
        <v>1</v>
      </c>
      <c r="D40" s="15">
        <v>0</v>
      </c>
      <c r="E40" s="15">
        <v>1</v>
      </c>
    </row>
    <row r="41" spans="1:5" s="28" customFormat="1" ht="18.75">
      <c r="A41" s="36">
        <v>201901</v>
      </c>
      <c r="B41" s="14" t="s">
        <v>63</v>
      </c>
      <c r="C41" s="15">
        <v>37699.3</v>
      </c>
      <c r="D41" s="15">
        <v>37699.3</v>
      </c>
      <c r="E41" s="15">
        <v>0</v>
      </c>
    </row>
    <row r="42" spans="1:5" s="28" customFormat="1" ht="18.75">
      <c r="A42" s="36">
        <v>201909</v>
      </c>
      <c r="B42" s="14" t="s">
        <v>66</v>
      </c>
      <c r="C42" s="15">
        <v>17.1</v>
      </c>
      <c r="D42" s="15">
        <v>17.1</v>
      </c>
      <c r="E42" s="15">
        <v>0</v>
      </c>
    </row>
    <row r="43" spans="1:5" s="28" customFormat="1" ht="18.75">
      <c r="A43" s="36">
        <v>202101</v>
      </c>
      <c r="B43" s="14" t="s">
        <v>67</v>
      </c>
      <c r="C43" s="15">
        <v>1.1</v>
      </c>
      <c r="D43" s="15">
        <v>1.1</v>
      </c>
      <c r="E43" s="15">
        <v>0</v>
      </c>
    </row>
    <row r="44" spans="1:5" s="28" customFormat="1" ht="18.75">
      <c r="A44" s="36">
        <v>203102</v>
      </c>
      <c r="B44" s="14" t="s">
        <v>70</v>
      </c>
      <c r="C44" s="15">
        <v>0.3</v>
      </c>
      <c r="D44" s="15">
        <v>0</v>
      </c>
      <c r="E44" s="15">
        <v>0.3</v>
      </c>
    </row>
    <row r="45" spans="1:5" s="28" customFormat="1" ht="18.75">
      <c r="A45" s="36">
        <v>204106</v>
      </c>
      <c r="B45" s="14" t="s">
        <v>73</v>
      </c>
      <c r="C45" s="15">
        <v>3456.2</v>
      </c>
      <c r="D45" s="15">
        <v>0</v>
      </c>
      <c r="E45" s="15">
        <v>3456.2</v>
      </c>
    </row>
    <row r="46" spans="1:5" s="28" customFormat="1" ht="18.75">
      <c r="A46" s="36">
        <v>204110</v>
      </c>
      <c r="B46" s="14" t="s">
        <v>75</v>
      </c>
      <c r="C46" s="15">
        <v>8.9</v>
      </c>
      <c r="D46" s="15">
        <v>8.9</v>
      </c>
      <c r="E46" s="15">
        <v>0</v>
      </c>
    </row>
    <row r="47" spans="1:5" s="28" customFormat="1" ht="18.75">
      <c r="A47" s="36">
        <v>204118</v>
      </c>
      <c r="B47" s="14" t="s">
        <v>79</v>
      </c>
      <c r="C47" s="15">
        <v>270.7</v>
      </c>
      <c r="D47" s="15">
        <v>0</v>
      </c>
      <c r="E47" s="15">
        <v>270.7</v>
      </c>
    </row>
    <row r="48" spans="1:5" s="28" customFormat="1" ht="18.75">
      <c r="A48" s="36">
        <v>204119</v>
      </c>
      <c r="B48" s="14" t="s">
        <v>109</v>
      </c>
      <c r="C48" s="15">
        <v>1293.2</v>
      </c>
      <c r="D48" s="15">
        <v>1293.2</v>
      </c>
      <c r="E48" s="15">
        <v>0</v>
      </c>
    </row>
    <row r="49" spans="1:5" s="28" customFormat="1" ht="18.75">
      <c r="A49" s="36">
        <v>204125</v>
      </c>
      <c r="B49" s="14" t="s">
        <v>82</v>
      </c>
      <c r="C49" s="15">
        <v>65.6</v>
      </c>
      <c r="D49" s="15">
        <v>65.6</v>
      </c>
      <c r="E49" s="15">
        <v>0</v>
      </c>
    </row>
    <row r="50" spans="1:5" s="28" customFormat="1" ht="18.75">
      <c r="A50" s="36">
        <v>204129</v>
      </c>
      <c r="B50" s="14" t="s">
        <v>83</v>
      </c>
      <c r="C50" s="15">
        <v>12</v>
      </c>
      <c r="D50" s="15">
        <v>12</v>
      </c>
      <c r="E50" s="15">
        <v>0</v>
      </c>
    </row>
    <row r="51" spans="1:5" s="28" customFormat="1" ht="18.75">
      <c r="A51" s="36">
        <v>204142</v>
      </c>
      <c r="B51" s="14" t="s">
        <v>85</v>
      </c>
      <c r="C51" s="15">
        <v>801.2</v>
      </c>
      <c r="D51" s="15">
        <v>801.2</v>
      </c>
      <c r="E51" s="15">
        <v>0</v>
      </c>
    </row>
    <row r="52" spans="1:5" s="28" customFormat="1" ht="18.75">
      <c r="A52" s="36">
        <v>204151</v>
      </c>
      <c r="B52" s="14" t="s">
        <v>89</v>
      </c>
      <c r="C52" s="15">
        <v>0</v>
      </c>
      <c r="D52" s="15">
        <v>0</v>
      </c>
      <c r="E52" s="15">
        <v>0</v>
      </c>
    </row>
    <row r="53" spans="1:5" s="28" customFormat="1" ht="18.75">
      <c r="A53" s="36">
        <v>204159</v>
      </c>
      <c r="B53" s="14" t="s">
        <v>92</v>
      </c>
      <c r="C53" s="15">
        <v>6.5</v>
      </c>
      <c r="D53" s="15">
        <v>6.5</v>
      </c>
      <c r="E53" s="15">
        <v>0</v>
      </c>
    </row>
    <row r="54" spans="1:5" s="28" customFormat="1" ht="18.75">
      <c r="A54" s="36">
        <v>204162</v>
      </c>
      <c r="B54" s="14" t="s">
        <v>94</v>
      </c>
      <c r="C54" s="15">
        <v>320.9</v>
      </c>
      <c r="D54" s="15">
        <v>320.9</v>
      </c>
      <c r="E54" s="15">
        <v>0</v>
      </c>
    </row>
    <row r="55" spans="1:5" s="28" customFormat="1" ht="18.75">
      <c r="A55" s="36">
        <v>206106</v>
      </c>
      <c r="B55" s="14" t="s">
        <v>98</v>
      </c>
      <c r="C55" s="15">
        <v>0</v>
      </c>
      <c r="D55" s="15">
        <v>0</v>
      </c>
      <c r="E55" s="15">
        <v>0</v>
      </c>
    </row>
    <row r="56" spans="1:5" s="28" customFormat="1" ht="18.75">
      <c r="A56" s="36">
        <v>206108</v>
      </c>
      <c r="B56" s="14" t="s">
        <v>100</v>
      </c>
      <c r="C56" s="15">
        <v>144.1</v>
      </c>
      <c r="D56" s="15">
        <v>144.1</v>
      </c>
      <c r="E56" s="15">
        <v>0</v>
      </c>
    </row>
    <row r="57" spans="1:5" s="28" customFormat="1" ht="18.75">
      <c r="A57" s="36">
        <v>206109</v>
      </c>
      <c r="B57" s="14" t="s">
        <v>101</v>
      </c>
      <c r="C57" s="15">
        <v>5588</v>
      </c>
      <c r="D57" s="15">
        <v>0</v>
      </c>
      <c r="E57" s="15">
        <v>5588</v>
      </c>
    </row>
    <row r="58" spans="1:5" s="28" customFormat="1" ht="18.75">
      <c r="A58" s="36">
        <v>206114</v>
      </c>
      <c r="B58" s="14" t="s">
        <v>118</v>
      </c>
      <c r="C58" s="15">
        <v>120</v>
      </c>
      <c r="D58" s="15">
        <v>0</v>
      </c>
      <c r="E58" s="15">
        <v>120</v>
      </c>
    </row>
    <row r="59" spans="1:5" s="43" customFormat="1" ht="18.75">
      <c r="A59" s="36">
        <v>301102</v>
      </c>
      <c r="B59" s="14" t="s">
        <v>102</v>
      </c>
      <c r="C59" s="15">
        <v>0</v>
      </c>
      <c r="D59" s="15">
        <v>0</v>
      </c>
      <c r="E59" s="15">
        <v>0</v>
      </c>
    </row>
    <row r="60" spans="1:5" s="28" customFormat="1" ht="19.5" thickBot="1">
      <c r="A60" s="36">
        <v>303101</v>
      </c>
      <c r="B60" s="14" t="s">
        <v>104</v>
      </c>
      <c r="C60" s="15">
        <v>54.8</v>
      </c>
      <c r="D60" s="15">
        <v>0</v>
      </c>
      <c r="E60" s="15">
        <v>54.8</v>
      </c>
    </row>
    <row r="61" spans="1:5" ht="19.5" thickBot="1">
      <c r="A61" s="16"/>
      <c r="B61" s="17" t="s">
        <v>148</v>
      </c>
      <c r="C61" s="18">
        <f>SUM(C5:C60)</f>
        <v>513857.10000000003</v>
      </c>
      <c r="D61" s="18">
        <f>SUM(D5:D60)</f>
        <v>-29290.30000000001</v>
      </c>
      <c r="E61" s="18">
        <f>SUM(E5:E60)</f>
        <v>543147.3999999999</v>
      </c>
    </row>
    <row r="64" spans="1:5" s="1" customFormat="1" ht="18.75">
      <c r="A64" s="6"/>
      <c r="B64" s="6"/>
      <c r="C64" s="6"/>
      <c r="D64" s="6"/>
      <c r="E64" s="6"/>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4.xml><?xml version="1.0" encoding="utf-8"?>
<worksheet xmlns="http://schemas.openxmlformats.org/spreadsheetml/2006/main" xmlns:r="http://schemas.openxmlformats.org/officeDocument/2006/relationships">
  <dimension ref="A1:E86"/>
  <sheetViews>
    <sheetView zoomScale="75" zoomScaleNormal="75" zoomScalePageLayoutView="0" workbookViewId="0" topLeftCell="A1">
      <selection activeCell="B3" sqref="B3:B4"/>
    </sheetView>
  </sheetViews>
  <sheetFormatPr defaultColWidth="9.00390625" defaultRowHeight="12.75"/>
  <cols>
    <col min="1" max="1" width="13.75390625" style="6" customWidth="1"/>
    <col min="2" max="2" width="65.125" style="6" customWidth="1"/>
    <col min="3" max="3" width="17.25390625" style="6" customWidth="1"/>
    <col min="4" max="4" width="16.25390625" style="6" customWidth="1"/>
    <col min="5" max="5" width="17.875" style="6" customWidth="1"/>
  </cols>
  <sheetData>
    <row r="1" ht="31.5" customHeight="1">
      <c r="B1" s="7" t="s">
        <v>137</v>
      </c>
    </row>
    <row r="2" spans="2:5" ht="16.5" customHeight="1" thickBot="1">
      <c r="B2" s="7"/>
      <c r="E2" s="8" t="s">
        <v>120</v>
      </c>
    </row>
    <row r="3" spans="1:5" ht="21" customHeight="1" thickBot="1">
      <c r="A3" s="44" t="s">
        <v>122</v>
      </c>
      <c r="B3" s="46" t="s">
        <v>121</v>
      </c>
      <c r="C3" s="9" t="s">
        <v>1</v>
      </c>
      <c r="D3" s="10" t="s">
        <v>0</v>
      </c>
      <c r="E3" s="11" t="s">
        <v>123</v>
      </c>
    </row>
    <row r="4" spans="1:5" ht="28.5" customHeight="1" thickBot="1">
      <c r="A4" s="45"/>
      <c r="B4" s="47"/>
      <c r="C4" s="12" t="s">
        <v>2</v>
      </c>
      <c r="D4" s="13" t="s">
        <v>2</v>
      </c>
      <c r="E4" s="13" t="s">
        <v>2</v>
      </c>
    </row>
    <row r="5" spans="1:5" s="28" customFormat="1" ht="18.75">
      <c r="A5" s="36">
        <v>101110</v>
      </c>
      <c r="B5" s="14" t="s">
        <v>3</v>
      </c>
      <c r="C5" s="15">
        <v>0</v>
      </c>
      <c r="D5" s="15">
        <v>0</v>
      </c>
      <c r="E5" s="15">
        <v>0</v>
      </c>
    </row>
    <row r="6" spans="1:5" s="28" customFormat="1" ht="18.75">
      <c r="A6" s="36">
        <v>101111</v>
      </c>
      <c r="B6" s="14" t="s">
        <v>106</v>
      </c>
      <c r="C6" s="15">
        <v>27754.8</v>
      </c>
      <c r="D6" s="15">
        <v>0</v>
      </c>
      <c r="E6" s="15">
        <v>27754.8</v>
      </c>
    </row>
    <row r="7" spans="1:5" s="28" customFormat="1" ht="18.75">
      <c r="A7" s="36">
        <v>101201</v>
      </c>
      <c r="B7" s="14" t="s">
        <v>4</v>
      </c>
      <c r="C7" s="15">
        <v>2023472.8</v>
      </c>
      <c r="D7" s="15">
        <v>0</v>
      </c>
      <c r="E7" s="15">
        <v>2023472.8</v>
      </c>
    </row>
    <row r="8" spans="1:5" s="28" customFormat="1" ht="18.75">
      <c r="A8" s="36">
        <v>101202</v>
      </c>
      <c r="B8" s="14" t="s">
        <v>5</v>
      </c>
      <c r="C8" s="15">
        <v>30408.5</v>
      </c>
      <c r="D8" s="15">
        <v>0</v>
      </c>
      <c r="E8" s="15">
        <v>30408.5</v>
      </c>
    </row>
    <row r="9" spans="1:5" s="28" customFormat="1" ht="18.75">
      <c r="A9" s="36">
        <v>101205</v>
      </c>
      <c r="B9" s="14" t="s">
        <v>6</v>
      </c>
      <c r="C9" s="15">
        <v>488.1</v>
      </c>
      <c r="D9" s="15">
        <v>0</v>
      </c>
      <c r="E9" s="15">
        <v>488.1</v>
      </c>
    </row>
    <row r="10" spans="1:5" s="28" customFormat="1" ht="18.75">
      <c r="A10" s="36">
        <v>103101</v>
      </c>
      <c r="B10" s="14" t="s">
        <v>7</v>
      </c>
      <c r="C10" s="15">
        <v>1757945.6</v>
      </c>
      <c r="D10" s="15">
        <v>0</v>
      </c>
      <c r="E10" s="15">
        <v>1757945.6</v>
      </c>
    </row>
    <row r="11" spans="1:5" s="28" customFormat="1" ht="18.75">
      <c r="A11" s="36">
        <v>104101</v>
      </c>
      <c r="B11" s="14" t="s">
        <v>8</v>
      </c>
      <c r="C11" s="15">
        <v>1549764.2</v>
      </c>
      <c r="D11" s="15">
        <v>0</v>
      </c>
      <c r="E11" s="15">
        <v>1549764.2</v>
      </c>
    </row>
    <row r="12" spans="1:5" s="28" customFormat="1" ht="18.75">
      <c r="A12" s="36">
        <v>104102</v>
      </c>
      <c r="B12" s="14" t="s">
        <v>9</v>
      </c>
      <c r="C12" s="15">
        <v>3416.1</v>
      </c>
      <c r="D12" s="15">
        <v>0</v>
      </c>
      <c r="E12" s="15">
        <v>3416.1</v>
      </c>
    </row>
    <row r="13" spans="1:5" s="28" customFormat="1" ht="18.75">
      <c r="A13" s="36">
        <v>104302</v>
      </c>
      <c r="B13" s="14" t="s">
        <v>10</v>
      </c>
      <c r="C13" s="15">
        <v>9785.1</v>
      </c>
      <c r="D13" s="15">
        <v>0</v>
      </c>
      <c r="E13" s="15">
        <v>9785.1</v>
      </c>
    </row>
    <row r="14" spans="1:5" s="28" customFormat="1" ht="18.75">
      <c r="A14" s="36">
        <v>104401</v>
      </c>
      <c r="B14" s="14" t="s">
        <v>11</v>
      </c>
      <c r="C14" s="15">
        <v>4077.6</v>
      </c>
      <c r="D14" s="15">
        <v>0</v>
      </c>
      <c r="E14" s="15">
        <v>4077.6</v>
      </c>
    </row>
    <row r="15" spans="1:5" s="28" customFormat="1" ht="18.75">
      <c r="A15" s="36">
        <v>104402</v>
      </c>
      <c r="B15" s="14" t="s">
        <v>12</v>
      </c>
      <c r="C15" s="15">
        <v>76952.9</v>
      </c>
      <c r="D15" s="15">
        <v>0</v>
      </c>
      <c r="E15" s="15">
        <v>76952.9</v>
      </c>
    </row>
    <row r="16" spans="1:5" s="28" customFormat="1" ht="18.75">
      <c r="A16" s="36">
        <v>104501</v>
      </c>
      <c r="B16" s="14" t="s">
        <v>13</v>
      </c>
      <c r="C16" s="15">
        <v>-153.5</v>
      </c>
      <c r="D16" s="15">
        <v>0</v>
      </c>
      <c r="E16" s="15">
        <v>-153.5</v>
      </c>
    </row>
    <row r="17" spans="1:5" s="28" customFormat="1" ht="18.75">
      <c r="A17" s="36">
        <v>105101</v>
      </c>
      <c r="B17" s="14" t="s">
        <v>14</v>
      </c>
      <c r="C17" s="15">
        <v>159675</v>
      </c>
      <c r="D17" s="15">
        <v>159675</v>
      </c>
      <c r="E17" s="15">
        <v>0</v>
      </c>
    </row>
    <row r="18" spans="1:5" s="28" customFormat="1" ht="18.75">
      <c r="A18" s="36">
        <v>105102</v>
      </c>
      <c r="B18" s="14" t="s">
        <v>15</v>
      </c>
      <c r="C18" s="15">
        <v>7507.6</v>
      </c>
      <c r="D18" s="15">
        <v>7507.6</v>
      </c>
      <c r="E18" s="15">
        <v>0</v>
      </c>
    </row>
    <row r="19" spans="1:5" s="28" customFormat="1" ht="18.75">
      <c r="A19" s="36">
        <v>105115</v>
      </c>
      <c r="B19" s="14" t="s">
        <v>18</v>
      </c>
      <c r="C19" s="15">
        <v>23542.7</v>
      </c>
      <c r="D19" s="15">
        <v>23542.7</v>
      </c>
      <c r="E19" s="15">
        <v>0</v>
      </c>
    </row>
    <row r="20" spans="1:5" s="28" customFormat="1" ht="18.75">
      <c r="A20" s="36">
        <v>105284</v>
      </c>
      <c r="B20" s="14" t="s">
        <v>23</v>
      </c>
      <c r="C20" s="15">
        <v>5499.4</v>
      </c>
      <c r="D20" s="15">
        <v>0</v>
      </c>
      <c r="E20" s="15">
        <v>5499.4</v>
      </c>
    </row>
    <row r="21" spans="1:5" s="28" customFormat="1" ht="18.75">
      <c r="A21" s="36">
        <v>105303</v>
      </c>
      <c r="B21" s="14" t="s">
        <v>24</v>
      </c>
      <c r="C21" s="15">
        <v>-12.1</v>
      </c>
      <c r="D21" s="15">
        <v>0</v>
      </c>
      <c r="E21" s="15">
        <v>-12.1</v>
      </c>
    </row>
    <row r="22" spans="1:5" s="28" customFormat="1" ht="18.75">
      <c r="A22" s="36">
        <v>105305</v>
      </c>
      <c r="B22" s="14" t="s">
        <v>26</v>
      </c>
      <c r="C22" s="15">
        <v>0</v>
      </c>
      <c r="D22" s="15">
        <v>0</v>
      </c>
      <c r="E22" s="15">
        <v>0</v>
      </c>
    </row>
    <row r="23" spans="1:5" s="28" customFormat="1" ht="18.75">
      <c r="A23" s="36">
        <v>105306</v>
      </c>
      <c r="B23" s="14" t="s">
        <v>27</v>
      </c>
      <c r="C23" s="15">
        <v>2508.8</v>
      </c>
      <c r="D23" s="15">
        <v>2508.8</v>
      </c>
      <c r="E23" s="15">
        <v>0</v>
      </c>
    </row>
    <row r="24" spans="1:5" s="28" customFormat="1" ht="18.75">
      <c r="A24" s="36">
        <v>105309</v>
      </c>
      <c r="B24" s="14" t="s">
        <v>28</v>
      </c>
      <c r="C24" s="15">
        <v>2.9</v>
      </c>
      <c r="D24" s="15">
        <v>2.9</v>
      </c>
      <c r="E24" s="15">
        <v>0</v>
      </c>
    </row>
    <row r="25" spans="1:5" s="28" customFormat="1" ht="18.75">
      <c r="A25" s="36">
        <v>105313</v>
      </c>
      <c r="B25" s="14" t="s">
        <v>30</v>
      </c>
      <c r="C25" s="15">
        <v>0</v>
      </c>
      <c r="D25" s="15">
        <v>0</v>
      </c>
      <c r="E25" s="15">
        <v>0</v>
      </c>
    </row>
    <row r="26" spans="1:5" s="28" customFormat="1" ht="18.75">
      <c r="A26" s="36">
        <v>105315</v>
      </c>
      <c r="B26" s="14" t="s">
        <v>32</v>
      </c>
      <c r="C26" s="15">
        <v>54020.8</v>
      </c>
      <c r="D26" s="15">
        <v>0</v>
      </c>
      <c r="E26" s="15">
        <v>54020.8</v>
      </c>
    </row>
    <row r="27" spans="1:5" s="28" customFormat="1" ht="18.75">
      <c r="A27" s="36">
        <v>105316</v>
      </c>
      <c r="B27" s="14" t="s">
        <v>33</v>
      </c>
      <c r="C27" s="15">
        <v>4141927.6</v>
      </c>
      <c r="D27" s="15">
        <v>0</v>
      </c>
      <c r="E27" s="15">
        <v>4141927.6</v>
      </c>
    </row>
    <row r="28" spans="1:5" s="28" customFormat="1" ht="18.75">
      <c r="A28" s="36">
        <v>105402</v>
      </c>
      <c r="B28" s="14" t="s">
        <v>35</v>
      </c>
      <c r="C28" s="15">
        <v>4082.6</v>
      </c>
      <c r="D28" s="15">
        <v>0</v>
      </c>
      <c r="E28" s="15">
        <v>4082.6</v>
      </c>
    </row>
    <row r="29" spans="1:5" s="28" customFormat="1" ht="18.75">
      <c r="A29" s="36">
        <v>105406</v>
      </c>
      <c r="B29" s="14" t="s">
        <v>36</v>
      </c>
      <c r="C29" s="15">
        <v>83.3</v>
      </c>
      <c r="D29" s="15">
        <v>83.3</v>
      </c>
      <c r="E29" s="15">
        <v>0</v>
      </c>
    </row>
    <row r="30" spans="1:5" s="28" customFormat="1" ht="18.75">
      <c r="A30" s="36">
        <v>105428</v>
      </c>
      <c r="B30" s="14" t="s">
        <v>39</v>
      </c>
      <c r="C30" s="15">
        <v>2.9</v>
      </c>
      <c r="D30" s="15">
        <v>2.9</v>
      </c>
      <c r="E30" s="15">
        <v>0</v>
      </c>
    </row>
    <row r="31" spans="1:5" s="28" customFormat="1" ht="18.75">
      <c r="A31" s="36">
        <v>105429</v>
      </c>
      <c r="B31" s="14" t="s">
        <v>40</v>
      </c>
      <c r="C31" s="15">
        <v>1109.7</v>
      </c>
      <c r="D31" s="15">
        <v>0</v>
      </c>
      <c r="E31" s="15">
        <v>1109.7</v>
      </c>
    </row>
    <row r="32" spans="1:5" s="28" customFormat="1" ht="18.75">
      <c r="A32" s="36">
        <v>105430</v>
      </c>
      <c r="B32" s="14" t="s">
        <v>107</v>
      </c>
      <c r="C32" s="15">
        <v>245</v>
      </c>
      <c r="D32" s="15">
        <v>0</v>
      </c>
      <c r="E32" s="15">
        <v>245</v>
      </c>
    </row>
    <row r="33" spans="1:5" s="28" customFormat="1" ht="18.75">
      <c r="A33" s="36">
        <v>105431</v>
      </c>
      <c r="B33" s="14" t="s">
        <v>151</v>
      </c>
      <c r="C33" s="15">
        <v>0</v>
      </c>
      <c r="D33" s="15">
        <v>0</v>
      </c>
      <c r="E33" s="15">
        <v>0</v>
      </c>
    </row>
    <row r="34" spans="1:5" s="28" customFormat="1" ht="18.75">
      <c r="A34" s="36">
        <v>105433</v>
      </c>
      <c r="B34" s="14" t="s">
        <v>113</v>
      </c>
      <c r="C34" s="15">
        <v>1038.5</v>
      </c>
      <c r="D34" s="15">
        <v>0</v>
      </c>
      <c r="E34" s="15">
        <v>1038.5</v>
      </c>
    </row>
    <row r="35" spans="1:5" s="28" customFormat="1" ht="18.75">
      <c r="A35" s="36">
        <v>105434</v>
      </c>
      <c r="B35" s="14" t="s">
        <v>114</v>
      </c>
      <c r="C35" s="15">
        <v>10010.1</v>
      </c>
      <c r="D35" s="15">
        <v>0</v>
      </c>
      <c r="E35" s="15">
        <v>10010.1</v>
      </c>
    </row>
    <row r="36" spans="1:5" s="28" customFormat="1" ht="18.75">
      <c r="A36" s="36">
        <v>105502</v>
      </c>
      <c r="B36" s="14" t="s">
        <v>42</v>
      </c>
      <c r="C36" s="15">
        <v>0</v>
      </c>
      <c r="D36" s="15">
        <v>0</v>
      </c>
      <c r="E36" s="15">
        <v>0</v>
      </c>
    </row>
    <row r="37" spans="1:5" s="28" customFormat="1" ht="18.75">
      <c r="A37" s="36">
        <v>106101</v>
      </c>
      <c r="B37" s="14" t="s">
        <v>43</v>
      </c>
      <c r="C37" s="15">
        <v>377.1</v>
      </c>
      <c r="D37" s="15">
        <v>377.1</v>
      </c>
      <c r="E37" s="15">
        <v>0</v>
      </c>
    </row>
    <row r="38" spans="1:5" s="28" customFormat="1" ht="18.75">
      <c r="A38" s="36">
        <v>106104</v>
      </c>
      <c r="B38" s="14" t="s">
        <v>45</v>
      </c>
      <c r="C38" s="15">
        <v>52.6</v>
      </c>
      <c r="D38" s="15">
        <v>52.6</v>
      </c>
      <c r="E38" s="15">
        <v>0</v>
      </c>
    </row>
    <row r="39" spans="1:5" s="28" customFormat="1" ht="18.75">
      <c r="A39" s="36">
        <v>106201</v>
      </c>
      <c r="B39" s="14" t="s">
        <v>47</v>
      </c>
      <c r="C39" s="15">
        <v>160</v>
      </c>
      <c r="D39" s="15">
        <v>160</v>
      </c>
      <c r="E39" s="15">
        <v>0</v>
      </c>
    </row>
    <row r="40" spans="1:5" s="28" customFormat="1" ht="18.75">
      <c r="A40" s="36">
        <v>107109</v>
      </c>
      <c r="B40" s="14" t="s">
        <v>49</v>
      </c>
      <c r="C40" s="15">
        <v>14975.6</v>
      </c>
      <c r="D40" s="15">
        <v>14975.6</v>
      </c>
      <c r="E40" s="15">
        <v>0</v>
      </c>
    </row>
    <row r="41" spans="1:5" s="28" customFormat="1" ht="18.75">
      <c r="A41" s="36">
        <v>108125</v>
      </c>
      <c r="B41" s="14" t="s">
        <v>51</v>
      </c>
      <c r="C41" s="15">
        <v>22729.9</v>
      </c>
      <c r="D41" s="15">
        <v>22729.9</v>
      </c>
      <c r="E41" s="15">
        <v>0</v>
      </c>
    </row>
    <row r="42" spans="1:5" s="28" customFormat="1" ht="18.75">
      <c r="A42" s="36">
        <v>108126</v>
      </c>
      <c r="B42" s="14" t="s">
        <v>52</v>
      </c>
      <c r="C42" s="15">
        <v>4622.9</v>
      </c>
      <c r="D42" s="15">
        <v>0</v>
      </c>
      <c r="E42" s="15">
        <v>4622.9</v>
      </c>
    </row>
    <row r="43" spans="1:5" s="28" customFormat="1" ht="18.75">
      <c r="A43" s="36">
        <v>201102</v>
      </c>
      <c r="B43" s="14" t="s">
        <v>54</v>
      </c>
      <c r="C43" s="15">
        <v>56.7</v>
      </c>
      <c r="D43" s="15">
        <v>0</v>
      </c>
      <c r="E43" s="15">
        <v>56.7</v>
      </c>
    </row>
    <row r="44" spans="1:5" s="28" customFormat="1" ht="18.75">
      <c r="A44" s="36">
        <v>201501</v>
      </c>
      <c r="B44" s="14" t="s">
        <v>55</v>
      </c>
      <c r="C44" s="15">
        <v>110</v>
      </c>
      <c r="D44" s="15">
        <v>110</v>
      </c>
      <c r="E44" s="15">
        <v>0</v>
      </c>
    </row>
    <row r="45" spans="1:5" s="28" customFormat="1" ht="18.75">
      <c r="A45" s="36">
        <v>201508</v>
      </c>
      <c r="B45" s="14" t="s">
        <v>57</v>
      </c>
      <c r="C45" s="15">
        <v>337</v>
      </c>
      <c r="D45" s="15">
        <v>0</v>
      </c>
      <c r="E45" s="15">
        <v>337</v>
      </c>
    </row>
    <row r="46" spans="1:5" s="28" customFormat="1" ht="18.75">
      <c r="A46" s="36">
        <v>201509</v>
      </c>
      <c r="B46" s="14" t="s">
        <v>58</v>
      </c>
      <c r="C46" s="15">
        <v>4293.1</v>
      </c>
      <c r="D46" s="15">
        <v>0</v>
      </c>
      <c r="E46" s="15">
        <v>4293.1</v>
      </c>
    </row>
    <row r="47" spans="1:5" s="28" customFormat="1" ht="18.75">
      <c r="A47" s="36">
        <v>201510</v>
      </c>
      <c r="B47" s="14" t="s">
        <v>108</v>
      </c>
      <c r="C47" s="15">
        <v>1859.9</v>
      </c>
      <c r="D47" s="15">
        <v>0</v>
      </c>
      <c r="E47" s="15">
        <v>1859.9</v>
      </c>
    </row>
    <row r="48" spans="1:5" s="28" customFormat="1" ht="18.75">
      <c r="A48" s="36">
        <v>201713</v>
      </c>
      <c r="B48" s="14" t="s">
        <v>61</v>
      </c>
      <c r="C48" s="15">
        <v>2.5</v>
      </c>
      <c r="D48" s="15">
        <v>0</v>
      </c>
      <c r="E48" s="15">
        <v>2.5</v>
      </c>
    </row>
    <row r="49" spans="1:5" s="28" customFormat="1" ht="18.75">
      <c r="A49" s="36">
        <v>201901</v>
      </c>
      <c r="B49" s="14" t="s">
        <v>63</v>
      </c>
      <c r="C49" s="15">
        <v>32595.3</v>
      </c>
      <c r="D49" s="15">
        <v>32595.3</v>
      </c>
      <c r="E49" s="15">
        <v>0</v>
      </c>
    </row>
    <row r="50" spans="1:5" s="28" customFormat="1" ht="18.75">
      <c r="A50" s="36">
        <v>201907</v>
      </c>
      <c r="B50" s="14" t="s">
        <v>65</v>
      </c>
      <c r="C50" s="15">
        <v>38.7</v>
      </c>
      <c r="D50" s="15">
        <v>0</v>
      </c>
      <c r="E50" s="15">
        <v>38.7</v>
      </c>
    </row>
    <row r="51" spans="1:5" s="28" customFormat="1" ht="18.75">
      <c r="A51" s="36">
        <v>201909</v>
      </c>
      <c r="B51" s="14" t="s">
        <v>66</v>
      </c>
      <c r="C51" s="15">
        <v>2355.4</v>
      </c>
      <c r="D51" s="15">
        <v>2355.4</v>
      </c>
      <c r="E51" s="15">
        <v>0</v>
      </c>
    </row>
    <row r="52" spans="1:5" s="28" customFormat="1" ht="18.75">
      <c r="A52" s="36">
        <v>202101</v>
      </c>
      <c r="B52" s="14" t="s">
        <v>67</v>
      </c>
      <c r="C52" s="15">
        <v>5.5</v>
      </c>
      <c r="D52" s="15">
        <v>5.5</v>
      </c>
      <c r="E52" s="15">
        <v>0</v>
      </c>
    </row>
    <row r="53" spans="1:5" s="28" customFormat="1" ht="18.75">
      <c r="A53" s="36">
        <v>202102</v>
      </c>
      <c r="B53" s="14" t="s">
        <v>68</v>
      </c>
      <c r="C53" s="15">
        <v>0.1</v>
      </c>
      <c r="D53" s="15">
        <v>0</v>
      </c>
      <c r="E53" s="15">
        <v>0.1</v>
      </c>
    </row>
    <row r="54" spans="1:5" s="28" customFormat="1" ht="18.75">
      <c r="A54" s="36">
        <v>203101</v>
      </c>
      <c r="B54" s="14" t="s">
        <v>69</v>
      </c>
      <c r="C54" s="15">
        <v>27.2</v>
      </c>
      <c r="D54" s="15">
        <v>27.2</v>
      </c>
      <c r="E54" s="15">
        <v>0</v>
      </c>
    </row>
    <row r="55" spans="1:5" s="28" customFormat="1" ht="18.75">
      <c r="A55" s="36">
        <v>203102</v>
      </c>
      <c r="B55" s="14" t="s">
        <v>70</v>
      </c>
      <c r="C55" s="15">
        <v>40.5</v>
      </c>
      <c r="D55" s="15">
        <v>0</v>
      </c>
      <c r="E55" s="15">
        <v>40.5</v>
      </c>
    </row>
    <row r="56" spans="1:5" s="28" customFormat="1" ht="18.75">
      <c r="A56" s="36">
        <v>204103</v>
      </c>
      <c r="B56" s="14" t="s">
        <v>71</v>
      </c>
      <c r="C56" s="15">
        <v>6.6</v>
      </c>
      <c r="D56" s="15">
        <v>6.6</v>
      </c>
      <c r="E56" s="15">
        <v>0</v>
      </c>
    </row>
    <row r="57" spans="1:5" s="28" customFormat="1" ht="18.75">
      <c r="A57" s="36">
        <v>204106</v>
      </c>
      <c r="B57" s="14" t="s">
        <v>73</v>
      </c>
      <c r="C57" s="15">
        <v>35075.2</v>
      </c>
      <c r="D57" s="15">
        <v>0</v>
      </c>
      <c r="E57" s="15">
        <v>35075.2</v>
      </c>
    </row>
    <row r="58" spans="1:5" s="28" customFormat="1" ht="18.75">
      <c r="A58" s="36">
        <v>204110</v>
      </c>
      <c r="B58" s="14" t="s">
        <v>75</v>
      </c>
      <c r="C58" s="15">
        <v>718.8</v>
      </c>
      <c r="D58" s="15">
        <v>718.8</v>
      </c>
      <c r="E58" s="15">
        <v>0</v>
      </c>
    </row>
    <row r="59" spans="1:5" s="28" customFormat="1" ht="18.75">
      <c r="A59" s="36">
        <v>204113</v>
      </c>
      <c r="B59" s="14" t="s">
        <v>77</v>
      </c>
      <c r="C59" s="15">
        <v>241.2</v>
      </c>
      <c r="D59" s="15">
        <v>241.2</v>
      </c>
      <c r="E59" s="15">
        <v>0</v>
      </c>
    </row>
    <row r="60" spans="1:5" s="28" customFormat="1" ht="18.75">
      <c r="A60" s="36">
        <v>204114</v>
      </c>
      <c r="B60" s="14" t="s">
        <v>78</v>
      </c>
      <c r="C60" s="15">
        <v>11.4</v>
      </c>
      <c r="D60" s="15">
        <v>0</v>
      </c>
      <c r="E60" s="15">
        <v>11.4</v>
      </c>
    </row>
    <row r="61" spans="1:5" s="28" customFormat="1" ht="18.75">
      <c r="A61" s="36">
        <v>204118</v>
      </c>
      <c r="B61" s="14" t="s">
        <v>79</v>
      </c>
      <c r="C61" s="15">
        <v>238.1</v>
      </c>
      <c r="D61" s="15">
        <v>0</v>
      </c>
      <c r="E61" s="15">
        <v>238.1</v>
      </c>
    </row>
    <row r="62" spans="1:5" s="28" customFormat="1" ht="18.75">
      <c r="A62" s="36">
        <v>204119</v>
      </c>
      <c r="B62" s="14" t="s">
        <v>109</v>
      </c>
      <c r="C62" s="15">
        <v>12021.3</v>
      </c>
      <c r="D62" s="15">
        <v>12021.3</v>
      </c>
      <c r="E62" s="15">
        <v>0</v>
      </c>
    </row>
    <row r="63" spans="1:5" s="28" customFormat="1" ht="18.75">
      <c r="A63" s="36">
        <v>204122</v>
      </c>
      <c r="B63" s="14" t="s">
        <v>80</v>
      </c>
      <c r="C63" s="15">
        <v>92.8</v>
      </c>
      <c r="D63" s="15">
        <v>92.8</v>
      </c>
      <c r="E63" s="15">
        <v>0</v>
      </c>
    </row>
    <row r="64" spans="1:5" s="28" customFormat="1" ht="18.75">
      <c r="A64" s="36">
        <v>204125</v>
      </c>
      <c r="B64" s="14" t="s">
        <v>82</v>
      </c>
      <c r="C64" s="15">
        <v>544.2</v>
      </c>
      <c r="D64" s="15">
        <v>544.2</v>
      </c>
      <c r="E64" s="15">
        <v>0</v>
      </c>
    </row>
    <row r="65" spans="1:5" s="28" customFormat="1" ht="18.75">
      <c r="A65" s="36">
        <v>204127</v>
      </c>
      <c r="B65" s="14" t="s">
        <v>165</v>
      </c>
      <c r="C65" s="15">
        <v>0</v>
      </c>
      <c r="D65" s="15">
        <v>0</v>
      </c>
      <c r="E65" s="15">
        <v>0</v>
      </c>
    </row>
    <row r="66" spans="1:5" s="28" customFormat="1" ht="18.75">
      <c r="A66" s="36">
        <v>204129</v>
      </c>
      <c r="B66" s="14" t="s">
        <v>83</v>
      </c>
      <c r="C66" s="15">
        <v>29.8</v>
      </c>
      <c r="D66" s="15">
        <v>29.8</v>
      </c>
      <c r="E66" s="15">
        <v>0</v>
      </c>
    </row>
    <row r="67" spans="1:5" s="28" customFormat="1" ht="18.75">
      <c r="A67" s="36">
        <v>204132</v>
      </c>
      <c r="B67" s="14" t="s">
        <v>145</v>
      </c>
      <c r="C67" s="15">
        <v>262.5</v>
      </c>
      <c r="D67" s="15">
        <v>262.5</v>
      </c>
      <c r="E67" s="15">
        <v>0</v>
      </c>
    </row>
    <row r="68" spans="1:5" s="28" customFormat="1" ht="18.75">
      <c r="A68" s="36">
        <v>204142</v>
      </c>
      <c r="B68" s="14" t="s">
        <v>85</v>
      </c>
      <c r="C68" s="15">
        <v>15741.9</v>
      </c>
      <c r="D68" s="15">
        <v>15741.9</v>
      </c>
      <c r="E68" s="15">
        <v>0</v>
      </c>
    </row>
    <row r="69" spans="1:5" s="28" customFormat="1" ht="18.75">
      <c r="A69" s="36">
        <v>204147</v>
      </c>
      <c r="B69" s="14" t="s">
        <v>88</v>
      </c>
      <c r="C69" s="15">
        <v>306.3</v>
      </c>
      <c r="D69" s="15">
        <v>306.3</v>
      </c>
      <c r="E69" s="15">
        <v>0</v>
      </c>
    </row>
    <row r="70" spans="1:5" s="28" customFormat="1" ht="18.75">
      <c r="A70" s="36">
        <v>204157</v>
      </c>
      <c r="B70" s="14" t="s">
        <v>91</v>
      </c>
      <c r="C70" s="15">
        <v>0</v>
      </c>
      <c r="D70" s="15">
        <v>0</v>
      </c>
      <c r="E70" s="15">
        <v>0</v>
      </c>
    </row>
    <row r="71" spans="1:5" s="28" customFormat="1" ht="18.75">
      <c r="A71" s="36">
        <v>204159</v>
      </c>
      <c r="B71" s="14" t="s">
        <v>92</v>
      </c>
      <c r="C71" s="15">
        <v>1137.6</v>
      </c>
      <c r="D71" s="15">
        <v>1137.6</v>
      </c>
      <c r="E71" s="15">
        <v>0</v>
      </c>
    </row>
    <row r="72" spans="1:5" s="28" customFormat="1" ht="18.75">
      <c r="A72" s="36">
        <v>204160</v>
      </c>
      <c r="B72" s="14" t="s">
        <v>93</v>
      </c>
      <c r="C72" s="15">
        <v>39.8</v>
      </c>
      <c r="D72" s="15">
        <v>39.8</v>
      </c>
      <c r="E72" s="15">
        <v>0</v>
      </c>
    </row>
    <row r="73" spans="1:5" s="28" customFormat="1" ht="18.75">
      <c r="A73" s="36">
        <v>204162</v>
      </c>
      <c r="B73" s="14" t="s">
        <v>94</v>
      </c>
      <c r="C73" s="15">
        <v>1359.7</v>
      </c>
      <c r="D73" s="15">
        <v>1359.7</v>
      </c>
      <c r="E73" s="15">
        <v>0</v>
      </c>
    </row>
    <row r="74" spans="1:5" s="28" customFormat="1" ht="18.75">
      <c r="A74" s="36">
        <v>204165</v>
      </c>
      <c r="B74" s="14" t="s">
        <v>116</v>
      </c>
      <c r="C74" s="15">
        <v>727.8</v>
      </c>
      <c r="D74" s="15">
        <v>727.8</v>
      </c>
      <c r="E74" s="15">
        <v>0</v>
      </c>
    </row>
    <row r="75" spans="1:5" s="28" customFormat="1" ht="18.75">
      <c r="A75" s="36">
        <v>204173</v>
      </c>
      <c r="B75" s="14" t="s">
        <v>110</v>
      </c>
      <c r="C75" s="15">
        <v>72.9</v>
      </c>
      <c r="D75" s="15">
        <v>72.9</v>
      </c>
      <c r="E75" s="15">
        <v>0</v>
      </c>
    </row>
    <row r="76" spans="1:5" s="28" customFormat="1" ht="18.75">
      <c r="A76" s="36">
        <v>206106</v>
      </c>
      <c r="B76" s="14" t="s">
        <v>98</v>
      </c>
      <c r="C76" s="15">
        <v>0</v>
      </c>
      <c r="D76" s="15">
        <v>0</v>
      </c>
      <c r="E76" s="15">
        <v>0</v>
      </c>
    </row>
    <row r="77" spans="1:5" s="28" customFormat="1" ht="18.75">
      <c r="A77" s="36">
        <v>206107</v>
      </c>
      <c r="B77" s="14" t="s">
        <v>99</v>
      </c>
      <c r="C77" s="15">
        <v>0</v>
      </c>
      <c r="D77" s="15">
        <v>0</v>
      </c>
      <c r="E77" s="15">
        <v>0</v>
      </c>
    </row>
    <row r="78" spans="1:5" s="28" customFormat="1" ht="18.75">
      <c r="A78" s="36">
        <v>206108</v>
      </c>
      <c r="B78" s="14" t="s">
        <v>100</v>
      </c>
      <c r="C78" s="15">
        <v>10233.3</v>
      </c>
      <c r="D78" s="15">
        <v>10233.3</v>
      </c>
      <c r="E78" s="15">
        <v>0</v>
      </c>
    </row>
    <row r="79" spans="1:5" s="28" customFormat="1" ht="18.75">
      <c r="A79" s="36">
        <v>206109</v>
      </c>
      <c r="B79" s="14" t="s">
        <v>101</v>
      </c>
      <c r="C79" s="15">
        <v>11143</v>
      </c>
      <c r="D79" s="15">
        <v>0</v>
      </c>
      <c r="E79" s="15">
        <v>11143</v>
      </c>
    </row>
    <row r="80" spans="1:5" s="28" customFormat="1" ht="18.75">
      <c r="A80" s="36">
        <v>206114</v>
      </c>
      <c r="B80" s="14" t="s">
        <v>118</v>
      </c>
      <c r="C80" s="15">
        <v>2987.3</v>
      </c>
      <c r="D80" s="15">
        <v>0</v>
      </c>
      <c r="E80" s="15">
        <v>2987.3</v>
      </c>
    </row>
    <row r="81" spans="1:5" s="28" customFormat="1" ht="18.75">
      <c r="A81" s="36">
        <v>206117</v>
      </c>
      <c r="B81" s="14" t="s">
        <v>112</v>
      </c>
      <c r="C81" s="15">
        <v>0</v>
      </c>
      <c r="D81" s="15">
        <v>0</v>
      </c>
      <c r="E81" s="15">
        <v>0</v>
      </c>
    </row>
    <row r="82" spans="1:5" s="28" customFormat="1" ht="18.75">
      <c r="A82" s="36">
        <v>301102</v>
      </c>
      <c r="B82" s="14" t="s">
        <v>102</v>
      </c>
      <c r="C82" s="15">
        <v>4032.9</v>
      </c>
      <c r="D82" s="15">
        <v>0</v>
      </c>
      <c r="E82" s="15">
        <v>4032.9</v>
      </c>
    </row>
    <row r="83" spans="1:5" s="28" customFormat="1" ht="18.75">
      <c r="A83" s="36">
        <v>301107</v>
      </c>
      <c r="B83" s="14" t="s">
        <v>119</v>
      </c>
      <c r="C83" s="15">
        <v>0.1</v>
      </c>
      <c r="D83" s="15">
        <v>0</v>
      </c>
      <c r="E83" s="15">
        <v>0.1</v>
      </c>
    </row>
    <row r="84" spans="1:5" s="28" customFormat="1" ht="18.75">
      <c r="A84" s="36">
        <v>303101</v>
      </c>
      <c r="B84" s="14" t="s">
        <v>104</v>
      </c>
      <c r="C84" s="15">
        <v>6233.8</v>
      </c>
      <c r="D84" s="15">
        <v>0</v>
      </c>
      <c r="E84" s="15">
        <v>6233.8</v>
      </c>
    </row>
    <row r="85" spans="1:5" s="28" customFormat="1" ht="19.5" thickBot="1">
      <c r="A85" s="36">
        <v>303202</v>
      </c>
      <c r="B85" s="14" t="s">
        <v>105</v>
      </c>
      <c r="C85" s="15">
        <v>181.4</v>
      </c>
      <c r="D85" s="15">
        <v>0</v>
      </c>
      <c r="E85" s="15">
        <v>181.4</v>
      </c>
    </row>
    <row r="86" spans="1:5" ht="19.5" thickBot="1">
      <c r="A86" s="16"/>
      <c r="B86" s="17" t="s">
        <v>148</v>
      </c>
      <c r="C86" s="18">
        <f>SUM(C5:C85)</f>
        <v>10083236.700000003</v>
      </c>
      <c r="D86" s="18">
        <f>SUM(D5:D85)</f>
        <v>310248.3</v>
      </c>
      <c r="E86" s="18">
        <f>SUM(E5:E85)</f>
        <v>9772988.399999999</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5.xml><?xml version="1.0" encoding="utf-8"?>
<worksheet xmlns="http://schemas.openxmlformats.org/spreadsheetml/2006/main" xmlns:r="http://schemas.openxmlformats.org/officeDocument/2006/relationships">
  <dimension ref="A1:E72"/>
  <sheetViews>
    <sheetView zoomScale="75" zoomScaleNormal="75" zoomScalePageLayoutView="0" workbookViewId="0" topLeftCell="A1">
      <selection activeCell="B3" sqref="B3:B4"/>
    </sheetView>
  </sheetViews>
  <sheetFormatPr defaultColWidth="9.00390625" defaultRowHeight="12.75"/>
  <cols>
    <col min="1" max="1" width="13.75390625" style="6" customWidth="1"/>
    <col min="2" max="2" width="56.625" style="6" customWidth="1"/>
    <col min="3" max="3" width="18.00390625" style="6" customWidth="1"/>
    <col min="4" max="4" width="17.00390625" style="6" customWidth="1"/>
    <col min="5" max="5" width="15.625" style="6" customWidth="1"/>
  </cols>
  <sheetData>
    <row r="1" ht="36" customHeight="1">
      <c r="B1" s="7" t="s">
        <v>138</v>
      </c>
    </row>
    <row r="2" spans="2:5" ht="18.75" customHeight="1" thickBot="1">
      <c r="B2" s="7"/>
      <c r="E2" s="8" t="s">
        <v>120</v>
      </c>
    </row>
    <row r="3" spans="1:5" ht="25.5" customHeight="1" thickBot="1">
      <c r="A3" s="44" t="s">
        <v>122</v>
      </c>
      <c r="B3" s="46" t="s">
        <v>121</v>
      </c>
      <c r="C3" s="9" t="s">
        <v>1</v>
      </c>
      <c r="D3" s="10" t="s">
        <v>0</v>
      </c>
      <c r="E3" s="11" t="s">
        <v>123</v>
      </c>
    </row>
    <row r="4" spans="1:5" ht="30.75" customHeight="1" thickBot="1">
      <c r="A4" s="45"/>
      <c r="B4" s="47"/>
      <c r="C4" s="12" t="s">
        <v>2</v>
      </c>
      <c r="D4" s="13" t="s">
        <v>2</v>
      </c>
      <c r="E4" s="13" t="s">
        <v>2</v>
      </c>
    </row>
    <row r="5" spans="1:5" s="28" customFormat="1" ht="18.75">
      <c r="A5" s="36">
        <v>101111</v>
      </c>
      <c r="B5" s="14" t="s">
        <v>106</v>
      </c>
      <c r="C5" s="15">
        <v>26193.8</v>
      </c>
      <c r="D5" s="15">
        <v>0</v>
      </c>
      <c r="E5" s="15">
        <v>26193.8</v>
      </c>
    </row>
    <row r="6" spans="1:5" s="28" customFormat="1" ht="18.75">
      <c r="A6" s="36">
        <v>101201</v>
      </c>
      <c r="B6" s="14" t="s">
        <v>4</v>
      </c>
      <c r="C6" s="15">
        <v>173831.9</v>
      </c>
      <c r="D6" s="15">
        <v>0</v>
      </c>
      <c r="E6" s="15">
        <v>173831.9</v>
      </c>
    </row>
    <row r="7" spans="1:5" s="28" customFormat="1" ht="18.75">
      <c r="A7" s="36">
        <v>101202</v>
      </c>
      <c r="B7" s="14" t="s">
        <v>5</v>
      </c>
      <c r="C7" s="15">
        <v>41763.5</v>
      </c>
      <c r="D7" s="15">
        <v>0</v>
      </c>
      <c r="E7" s="15">
        <v>41763.5</v>
      </c>
    </row>
    <row r="8" spans="1:5" s="28" customFormat="1" ht="18.75">
      <c r="A8" s="36">
        <v>101205</v>
      </c>
      <c r="B8" s="14" t="s">
        <v>6</v>
      </c>
      <c r="C8" s="15">
        <v>186.2</v>
      </c>
      <c r="D8" s="15">
        <v>0</v>
      </c>
      <c r="E8" s="15">
        <v>186.2</v>
      </c>
    </row>
    <row r="9" spans="1:5" s="28" customFormat="1" ht="18.75">
      <c r="A9" s="36">
        <v>103101</v>
      </c>
      <c r="B9" s="14" t="s">
        <v>7</v>
      </c>
      <c r="C9" s="15">
        <v>158376.1</v>
      </c>
      <c r="D9" s="15">
        <v>0</v>
      </c>
      <c r="E9" s="15">
        <v>158376.1</v>
      </c>
    </row>
    <row r="10" spans="1:5" s="28" customFormat="1" ht="18.75">
      <c r="A10" s="36">
        <v>104101</v>
      </c>
      <c r="B10" s="14" t="s">
        <v>8</v>
      </c>
      <c r="C10" s="15">
        <v>50318.2</v>
      </c>
      <c r="D10" s="15">
        <v>0</v>
      </c>
      <c r="E10" s="15">
        <v>50318.2</v>
      </c>
    </row>
    <row r="11" spans="1:5" s="28" customFormat="1" ht="18.75">
      <c r="A11" s="36">
        <v>104102</v>
      </c>
      <c r="B11" s="14" t="s">
        <v>9</v>
      </c>
      <c r="C11" s="15">
        <v>1176.4</v>
      </c>
      <c r="D11" s="15">
        <v>0</v>
      </c>
      <c r="E11" s="15">
        <v>1176.4</v>
      </c>
    </row>
    <row r="12" spans="1:5" s="28" customFormat="1" ht="18.75">
      <c r="A12" s="36">
        <v>104302</v>
      </c>
      <c r="B12" s="14" t="s">
        <v>10</v>
      </c>
      <c r="C12" s="15">
        <v>1877.2</v>
      </c>
      <c r="D12" s="15">
        <v>0</v>
      </c>
      <c r="E12" s="15">
        <v>1877.2</v>
      </c>
    </row>
    <row r="13" spans="1:5" s="28" customFormat="1" ht="18.75">
      <c r="A13" s="36">
        <v>104401</v>
      </c>
      <c r="B13" s="14" t="s">
        <v>11</v>
      </c>
      <c r="C13" s="15">
        <v>798.3</v>
      </c>
      <c r="D13" s="15">
        <v>0</v>
      </c>
      <c r="E13" s="15">
        <v>798.3</v>
      </c>
    </row>
    <row r="14" spans="1:5" s="28" customFormat="1" ht="18.75">
      <c r="A14" s="36">
        <v>104402</v>
      </c>
      <c r="B14" s="14" t="s">
        <v>12</v>
      </c>
      <c r="C14" s="15">
        <v>18437.2</v>
      </c>
      <c r="D14" s="15">
        <v>0</v>
      </c>
      <c r="E14" s="15">
        <v>18437.2</v>
      </c>
    </row>
    <row r="15" spans="1:5" s="28" customFormat="1" ht="18.75">
      <c r="A15" s="36">
        <v>104501</v>
      </c>
      <c r="B15" s="14" t="s">
        <v>13</v>
      </c>
      <c r="C15" s="15">
        <v>-19</v>
      </c>
      <c r="D15" s="15">
        <v>0</v>
      </c>
      <c r="E15" s="15">
        <v>-19</v>
      </c>
    </row>
    <row r="16" spans="1:5" s="28" customFormat="1" ht="18.75">
      <c r="A16" s="36">
        <v>105101</v>
      </c>
      <c r="B16" s="14" t="s">
        <v>14</v>
      </c>
      <c r="C16" s="15">
        <v>50264.7</v>
      </c>
      <c r="D16" s="15">
        <v>50264.7</v>
      </c>
      <c r="E16" s="15">
        <v>0</v>
      </c>
    </row>
    <row r="17" spans="1:5" s="28" customFormat="1" ht="18.75">
      <c r="A17" s="36">
        <v>105102</v>
      </c>
      <c r="B17" s="14" t="s">
        <v>15</v>
      </c>
      <c r="C17" s="15">
        <v>344.8</v>
      </c>
      <c r="D17" s="15">
        <v>344.8</v>
      </c>
      <c r="E17" s="15">
        <v>0</v>
      </c>
    </row>
    <row r="18" spans="1:5" s="28" customFormat="1" ht="18.75">
      <c r="A18" s="36">
        <v>105115</v>
      </c>
      <c r="B18" s="14" t="s">
        <v>18</v>
      </c>
      <c r="C18" s="15">
        <v>17294.9</v>
      </c>
      <c r="D18" s="15">
        <v>17294.9</v>
      </c>
      <c r="E18" s="15">
        <v>0</v>
      </c>
    </row>
    <row r="19" spans="1:5" s="28" customFormat="1" ht="18.75">
      <c r="A19" s="36">
        <v>105284</v>
      </c>
      <c r="B19" s="14" t="s">
        <v>23</v>
      </c>
      <c r="C19" s="15">
        <v>724.7</v>
      </c>
      <c r="D19" s="15">
        <v>0</v>
      </c>
      <c r="E19" s="15">
        <v>724.7</v>
      </c>
    </row>
    <row r="20" spans="1:5" s="28" customFormat="1" ht="18.75">
      <c r="A20" s="36">
        <v>105303</v>
      </c>
      <c r="B20" s="14" t="s">
        <v>24</v>
      </c>
      <c r="C20" s="15">
        <v>41.4</v>
      </c>
      <c r="D20" s="15">
        <v>0</v>
      </c>
      <c r="E20" s="15">
        <v>41.4</v>
      </c>
    </row>
    <row r="21" spans="1:5" s="28" customFormat="1" ht="18.75">
      <c r="A21" s="36">
        <v>105304</v>
      </c>
      <c r="B21" s="14" t="s">
        <v>25</v>
      </c>
      <c r="C21" s="15">
        <v>33324.2</v>
      </c>
      <c r="D21" s="15">
        <v>0</v>
      </c>
      <c r="E21" s="15">
        <v>33324.2</v>
      </c>
    </row>
    <row r="22" spans="1:5" s="28" customFormat="1" ht="18.75">
      <c r="A22" s="36">
        <v>105306</v>
      </c>
      <c r="B22" s="14" t="s">
        <v>27</v>
      </c>
      <c r="C22" s="15">
        <v>1316.9</v>
      </c>
      <c r="D22" s="15">
        <v>1316.9</v>
      </c>
      <c r="E22" s="15">
        <v>0</v>
      </c>
    </row>
    <row r="23" spans="1:5" s="28" customFormat="1" ht="18.75">
      <c r="A23" s="36">
        <v>105309</v>
      </c>
      <c r="B23" s="14" t="s">
        <v>28</v>
      </c>
      <c r="C23" s="15">
        <v>18.2</v>
      </c>
      <c r="D23" s="15">
        <v>18.2</v>
      </c>
      <c r="E23" s="15">
        <v>0</v>
      </c>
    </row>
    <row r="24" spans="1:5" s="28" customFormat="1" ht="18.75">
      <c r="A24" s="36">
        <v>105313</v>
      </c>
      <c r="B24" s="14" t="s">
        <v>30</v>
      </c>
      <c r="C24" s="15">
        <v>2838.4</v>
      </c>
      <c r="D24" s="15">
        <v>2838.4</v>
      </c>
      <c r="E24" s="15">
        <v>0</v>
      </c>
    </row>
    <row r="25" spans="1:5" s="28" customFormat="1" ht="18.75">
      <c r="A25" s="36">
        <v>105315</v>
      </c>
      <c r="B25" s="14" t="s">
        <v>32</v>
      </c>
      <c r="C25" s="15">
        <v>3752.3</v>
      </c>
      <c r="D25" s="15">
        <v>0</v>
      </c>
      <c r="E25" s="15">
        <v>3752.3</v>
      </c>
    </row>
    <row r="26" spans="1:5" s="28" customFormat="1" ht="18.75">
      <c r="A26" s="36">
        <v>105316</v>
      </c>
      <c r="B26" s="14" t="s">
        <v>33</v>
      </c>
      <c r="C26" s="15">
        <v>11706</v>
      </c>
      <c r="D26" s="15">
        <v>0</v>
      </c>
      <c r="E26" s="15">
        <v>11706</v>
      </c>
    </row>
    <row r="27" spans="1:5" s="28" customFormat="1" ht="18.75">
      <c r="A27" s="36">
        <v>105402</v>
      </c>
      <c r="B27" s="14" t="s">
        <v>35</v>
      </c>
      <c r="C27" s="15">
        <v>604.6</v>
      </c>
      <c r="D27" s="15">
        <v>0</v>
      </c>
      <c r="E27" s="15">
        <v>604.6</v>
      </c>
    </row>
    <row r="28" spans="1:5" s="28" customFormat="1" ht="18.75">
      <c r="A28" s="36">
        <v>105429</v>
      </c>
      <c r="B28" s="14" t="s">
        <v>40</v>
      </c>
      <c r="C28" s="15">
        <v>218.7</v>
      </c>
      <c r="D28" s="15">
        <v>0</v>
      </c>
      <c r="E28" s="15">
        <v>218.7</v>
      </c>
    </row>
    <row r="29" spans="1:5" s="28" customFormat="1" ht="18.75">
      <c r="A29" s="36">
        <v>105430</v>
      </c>
      <c r="B29" s="14" t="s">
        <v>107</v>
      </c>
      <c r="C29" s="15">
        <v>17.5</v>
      </c>
      <c r="D29" s="15">
        <v>0</v>
      </c>
      <c r="E29" s="15">
        <v>17.5</v>
      </c>
    </row>
    <row r="30" spans="1:5" s="28" customFormat="1" ht="18.75">
      <c r="A30" s="36">
        <v>105434</v>
      </c>
      <c r="B30" s="14" t="s">
        <v>114</v>
      </c>
      <c r="C30" s="15">
        <v>1943</v>
      </c>
      <c r="D30" s="15">
        <v>0</v>
      </c>
      <c r="E30" s="15">
        <v>1943</v>
      </c>
    </row>
    <row r="31" spans="1:5" s="28" customFormat="1" ht="18.75">
      <c r="A31" s="36">
        <v>106101</v>
      </c>
      <c r="B31" s="14" t="s">
        <v>43</v>
      </c>
      <c r="C31" s="15">
        <v>236.5</v>
      </c>
      <c r="D31" s="15">
        <v>236.5</v>
      </c>
      <c r="E31" s="15">
        <v>0</v>
      </c>
    </row>
    <row r="32" spans="1:5" s="28" customFormat="1" ht="18.75">
      <c r="A32" s="36">
        <v>106104</v>
      </c>
      <c r="B32" s="14" t="s">
        <v>45</v>
      </c>
      <c r="C32" s="15">
        <v>0</v>
      </c>
      <c r="D32" s="15">
        <v>0</v>
      </c>
      <c r="E32" s="15">
        <v>0</v>
      </c>
    </row>
    <row r="33" spans="1:5" s="28" customFormat="1" ht="18.75">
      <c r="A33" s="36">
        <v>106201</v>
      </c>
      <c r="B33" s="14" t="s">
        <v>47</v>
      </c>
      <c r="C33" s="15">
        <v>80</v>
      </c>
      <c r="D33" s="15">
        <v>80</v>
      </c>
      <c r="E33" s="15">
        <v>0</v>
      </c>
    </row>
    <row r="34" spans="1:5" s="28" customFormat="1" ht="18.75">
      <c r="A34" s="36">
        <v>107109</v>
      </c>
      <c r="B34" s="14" t="s">
        <v>49</v>
      </c>
      <c r="C34" s="15">
        <v>0</v>
      </c>
      <c r="D34" s="15">
        <v>0</v>
      </c>
      <c r="E34" s="15">
        <v>0</v>
      </c>
    </row>
    <row r="35" spans="1:5" s="28" customFormat="1" ht="18.75">
      <c r="A35" s="36">
        <v>108125</v>
      </c>
      <c r="B35" s="14" t="s">
        <v>51</v>
      </c>
      <c r="C35" s="15">
        <v>2474.5</v>
      </c>
      <c r="D35" s="15">
        <v>2474.5</v>
      </c>
      <c r="E35" s="15">
        <v>0</v>
      </c>
    </row>
    <row r="36" spans="1:5" s="28" customFormat="1" ht="18.75">
      <c r="A36" s="36">
        <v>108126</v>
      </c>
      <c r="B36" s="14" t="s">
        <v>52</v>
      </c>
      <c r="C36" s="15">
        <v>2124.7</v>
      </c>
      <c r="D36" s="15">
        <v>0</v>
      </c>
      <c r="E36" s="15">
        <v>2124.7</v>
      </c>
    </row>
    <row r="37" spans="1:5" s="28" customFormat="1" ht="18.75">
      <c r="A37" s="36">
        <v>201102</v>
      </c>
      <c r="B37" s="14" t="s">
        <v>54</v>
      </c>
      <c r="C37" s="15">
        <v>78.8</v>
      </c>
      <c r="D37" s="15">
        <v>0</v>
      </c>
      <c r="E37" s="15">
        <v>78.8</v>
      </c>
    </row>
    <row r="38" spans="1:5" s="28" customFormat="1" ht="18.75">
      <c r="A38" s="36">
        <v>201508</v>
      </c>
      <c r="B38" s="14" t="s">
        <v>57</v>
      </c>
      <c r="C38" s="15">
        <v>50.2</v>
      </c>
      <c r="D38" s="15">
        <v>0</v>
      </c>
      <c r="E38" s="15">
        <v>50.2</v>
      </c>
    </row>
    <row r="39" spans="1:5" s="28" customFormat="1" ht="18.75">
      <c r="A39" s="36">
        <v>201509</v>
      </c>
      <c r="B39" s="14" t="s">
        <v>58</v>
      </c>
      <c r="C39" s="15">
        <v>1643.9</v>
      </c>
      <c r="D39" s="15">
        <v>0</v>
      </c>
      <c r="E39" s="15">
        <v>1643.9</v>
      </c>
    </row>
    <row r="40" spans="1:5" s="28" customFormat="1" ht="18.75">
      <c r="A40" s="36">
        <v>201510</v>
      </c>
      <c r="B40" s="14" t="s">
        <v>108</v>
      </c>
      <c r="C40" s="15">
        <v>0</v>
      </c>
      <c r="D40" s="15">
        <v>0</v>
      </c>
      <c r="E40" s="15">
        <v>0</v>
      </c>
    </row>
    <row r="41" spans="1:5" s="28" customFormat="1" ht="18.75">
      <c r="A41" s="36">
        <v>201713</v>
      </c>
      <c r="B41" s="14" t="s">
        <v>61</v>
      </c>
      <c r="C41" s="15">
        <v>8.1</v>
      </c>
      <c r="D41" s="15">
        <v>0</v>
      </c>
      <c r="E41" s="15">
        <v>8.1</v>
      </c>
    </row>
    <row r="42" spans="1:5" s="28" customFormat="1" ht="18.75">
      <c r="A42" s="36">
        <v>201901</v>
      </c>
      <c r="B42" s="14" t="s">
        <v>63</v>
      </c>
      <c r="C42" s="15">
        <v>0</v>
      </c>
      <c r="D42" s="15">
        <v>0</v>
      </c>
      <c r="E42" s="15">
        <v>0</v>
      </c>
    </row>
    <row r="43" spans="1:5" s="28" customFormat="1" ht="18.75">
      <c r="A43" s="36">
        <v>201906</v>
      </c>
      <c r="B43" s="14" t="s">
        <v>64</v>
      </c>
      <c r="C43" s="15">
        <v>0</v>
      </c>
      <c r="D43" s="15">
        <v>0</v>
      </c>
      <c r="E43" s="15">
        <v>0</v>
      </c>
    </row>
    <row r="44" spans="1:5" s="28" customFormat="1" ht="18.75">
      <c r="A44" s="36">
        <v>201909</v>
      </c>
      <c r="B44" s="14" t="s">
        <v>66</v>
      </c>
      <c r="C44" s="15">
        <v>13</v>
      </c>
      <c r="D44" s="15">
        <v>13</v>
      </c>
      <c r="E44" s="15">
        <v>0</v>
      </c>
    </row>
    <row r="45" spans="1:5" s="28" customFormat="1" ht="18.75">
      <c r="A45" s="36">
        <v>202101</v>
      </c>
      <c r="B45" s="14" t="s">
        <v>67</v>
      </c>
      <c r="C45" s="15">
        <v>0.2</v>
      </c>
      <c r="D45" s="15">
        <v>0.2</v>
      </c>
      <c r="E45" s="15">
        <v>0</v>
      </c>
    </row>
    <row r="46" spans="1:5" s="28" customFormat="1" ht="18.75">
      <c r="A46" s="36">
        <v>202102</v>
      </c>
      <c r="B46" s="14" t="s">
        <v>68</v>
      </c>
      <c r="C46" s="15">
        <v>0.1</v>
      </c>
      <c r="D46" s="15">
        <v>0</v>
      </c>
      <c r="E46" s="15">
        <v>0.1</v>
      </c>
    </row>
    <row r="47" spans="1:5" s="28" customFormat="1" ht="18.75">
      <c r="A47" s="36">
        <v>203102</v>
      </c>
      <c r="B47" s="14" t="s">
        <v>70</v>
      </c>
      <c r="C47" s="15">
        <v>5.5</v>
      </c>
      <c r="D47" s="15">
        <v>0</v>
      </c>
      <c r="E47" s="15">
        <v>5.5</v>
      </c>
    </row>
    <row r="48" spans="1:5" s="28" customFormat="1" ht="18.75">
      <c r="A48" s="36">
        <v>204106</v>
      </c>
      <c r="B48" s="14" t="s">
        <v>73</v>
      </c>
      <c r="C48" s="15">
        <v>4590.1</v>
      </c>
      <c r="D48" s="15">
        <v>0</v>
      </c>
      <c r="E48" s="15">
        <v>4590.1</v>
      </c>
    </row>
    <row r="49" spans="1:5" s="28" customFormat="1" ht="18.75">
      <c r="A49" s="36">
        <v>204110</v>
      </c>
      <c r="B49" s="14" t="s">
        <v>75</v>
      </c>
      <c r="C49" s="15">
        <v>1607.1</v>
      </c>
      <c r="D49" s="15">
        <v>1607.1</v>
      </c>
      <c r="E49" s="15">
        <v>0</v>
      </c>
    </row>
    <row r="50" spans="1:5" s="28" customFormat="1" ht="18.75">
      <c r="A50" s="36">
        <v>204113</v>
      </c>
      <c r="B50" s="14" t="s">
        <v>77</v>
      </c>
      <c r="C50" s="15">
        <v>0</v>
      </c>
      <c r="D50" s="15">
        <v>0</v>
      </c>
      <c r="E50" s="15">
        <v>0</v>
      </c>
    </row>
    <row r="51" spans="1:5" s="28" customFormat="1" ht="18.75">
      <c r="A51" s="36">
        <v>204114</v>
      </c>
      <c r="B51" s="14" t="s">
        <v>78</v>
      </c>
      <c r="C51" s="15">
        <v>117.5</v>
      </c>
      <c r="D51" s="15">
        <v>0</v>
      </c>
      <c r="E51" s="15">
        <v>117.5</v>
      </c>
    </row>
    <row r="52" spans="1:5" s="28" customFormat="1" ht="18.75">
      <c r="A52" s="36">
        <v>204118</v>
      </c>
      <c r="B52" s="14" t="s">
        <v>79</v>
      </c>
      <c r="C52" s="15">
        <v>427.6</v>
      </c>
      <c r="D52" s="15">
        <v>0</v>
      </c>
      <c r="E52" s="15">
        <v>427.6</v>
      </c>
    </row>
    <row r="53" spans="1:5" s="28" customFormat="1" ht="18.75">
      <c r="A53" s="36">
        <v>204119</v>
      </c>
      <c r="B53" s="14" t="s">
        <v>109</v>
      </c>
      <c r="C53" s="15">
        <v>1330.2</v>
      </c>
      <c r="D53" s="15">
        <v>1330.2</v>
      </c>
      <c r="E53" s="15">
        <v>0</v>
      </c>
    </row>
    <row r="54" spans="1:5" s="28" customFormat="1" ht="18.75">
      <c r="A54" s="36">
        <v>204122</v>
      </c>
      <c r="B54" s="14" t="s">
        <v>80</v>
      </c>
      <c r="C54" s="15">
        <v>0</v>
      </c>
      <c r="D54" s="15">
        <v>0</v>
      </c>
      <c r="E54" s="15">
        <v>0</v>
      </c>
    </row>
    <row r="55" spans="1:5" s="28" customFormat="1" ht="18.75">
      <c r="A55" s="36">
        <v>204123</v>
      </c>
      <c r="B55" s="14" t="s">
        <v>81</v>
      </c>
      <c r="C55" s="15">
        <v>0</v>
      </c>
      <c r="D55" s="15">
        <v>0</v>
      </c>
      <c r="E55" s="15">
        <v>0</v>
      </c>
    </row>
    <row r="56" spans="1:5" s="28" customFormat="1" ht="18.75">
      <c r="A56" s="36">
        <v>204125</v>
      </c>
      <c r="B56" s="14" t="s">
        <v>82</v>
      </c>
      <c r="C56" s="15">
        <v>233.4</v>
      </c>
      <c r="D56" s="15">
        <v>233.4</v>
      </c>
      <c r="E56" s="15">
        <v>0</v>
      </c>
    </row>
    <row r="57" spans="1:5" s="28" customFormat="1" ht="18.75">
      <c r="A57" s="36">
        <v>204129</v>
      </c>
      <c r="B57" s="14" t="s">
        <v>83</v>
      </c>
      <c r="C57" s="15">
        <v>0</v>
      </c>
      <c r="D57" s="15">
        <v>0</v>
      </c>
      <c r="E57" s="15">
        <v>0</v>
      </c>
    </row>
    <row r="58" spans="1:5" s="28" customFormat="1" ht="18.75">
      <c r="A58" s="36">
        <v>204132</v>
      </c>
      <c r="B58" s="14" t="s">
        <v>145</v>
      </c>
      <c r="C58" s="15">
        <v>29.2</v>
      </c>
      <c r="D58" s="15">
        <v>29.2</v>
      </c>
      <c r="E58" s="15">
        <v>0</v>
      </c>
    </row>
    <row r="59" spans="1:5" s="28" customFormat="1" ht="18.75">
      <c r="A59" s="36">
        <v>204142</v>
      </c>
      <c r="B59" s="14" t="s">
        <v>85</v>
      </c>
      <c r="C59" s="15">
        <v>2473.1</v>
      </c>
      <c r="D59" s="15">
        <v>2473.1</v>
      </c>
      <c r="E59" s="15">
        <v>0</v>
      </c>
    </row>
    <row r="60" spans="1:5" s="28" customFormat="1" ht="18.75">
      <c r="A60" s="36">
        <v>204147</v>
      </c>
      <c r="B60" s="14" t="s">
        <v>88</v>
      </c>
      <c r="C60" s="15">
        <v>6.9</v>
      </c>
      <c r="D60" s="15">
        <v>6.9</v>
      </c>
      <c r="E60" s="15">
        <v>0</v>
      </c>
    </row>
    <row r="61" spans="1:5" s="28" customFormat="1" ht="18.75">
      <c r="A61" s="36">
        <v>204151</v>
      </c>
      <c r="B61" s="14" t="s">
        <v>89</v>
      </c>
      <c r="C61" s="15">
        <v>0</v>
      </c>
      <c r="D61" s="15">
        <v>0</v>
      </c>
      <c r="E61" s="15">
        <v>0</v>
      </c>
    </row>
    <row r="62" spans="1:5" s="28" customFormat="1" ht="18.75">
      <c r="A62" s="36">
        <v>204157</v>
      </c>
      <c r="B62" s="14" t="s">
        <v>91</v>
      </c>
      <c r="C62" s="15">
        <v>0</v>
      </c>
      <c r="D62" s="15">
        <v>0</v>
      </c>
      <c r="E62" s="15">
        <v>0</v>
      </c>
    </row>
    <row r="63" spans="1:5" s="28" customFormat="1" ht="18.75">
      <c r="A63" s="36">
        <v>204162</v>
      </c>
      <c r="B63" s="14" t="s">
        <v>94</v>
      </c>
      <c r="C63" s="15">
        <v>563</v>
      </c>
      <c r="D63" s="15">
        <v>563</v>
      </c>
      <c r="E63" s="15">
        <v>0</v>
      </c>
    </row>
    <row r="64" spans="1:5" s="28" customFormat="1" ht="18.75">
      <c r="A64" s="36">
        <v>204165</v>
      </c>
      <c r="B64" s="14" t="s">
        <v>116</v>
      </c>
      <c r="C64" s="15">
        <v>57.3</v>
      </c>
      <c r="D64" s="15">
        <v>57.3</v>
      </c>
      <c r="E64" s="15">
        <v>0</v>
      </c>
    </row>
    <row r="65" spans="1:5" s="28" customFormat="1" ht="18.75">
      <c r="A65" s="36">
        <v>204173</v>
      </c>
      <c r="B65" s="14" t="s">
        <v>110</v>
      </c>
      <c r="C65" s="15">
        <v>93.3</v>
      </c>
      <c r="D65" s="15">
        <v>93.3</v>
      </c>
      <c r="E65" s="15">
        <v>0</v>
      </c>
    </row>
    <row r="66" spans="1:5" s="28" customFormat="1" ht="18.75">
      <c r="A66" s="36">
        <v>206108</v>
      </c>
      <c r="B66" s="14" t="s">
        <v>100</v>
      </c>
      <c r="C66" s="15">
        <v>1026.1</v>
      </c>
      <c r="D66" s="15">
        <v>1026.1</v>
      </c>
      <c r="E66" s="15">
        <v>0</v>
      </c>
    </row>
    <row r="67" spans="1:5" s="28" customFormat="1" ht="18.75">
      <c r="A67" s="36">
        <v>206109</v>
      </c>
      <c r="B67" s="14" t="s">
        <v>101</v>
      </c>
      <c r="C67" s="15">
        <v>2052.3</v>
      </c>
      <c r="D67" s="15">
        <v>0</v>
      </c>
      <c r="E67" s="15">
        <v>2052.3</v>
      </c>
    </row>
    <row r="68" spans="1:5" s="28" customFormat="1" ht="18.75">
      <c r="A68" s="36">
        <v>206117</v>
      </c>
      <c r="B68" s="14" t="s">
        <v>112</v>
      </c>
      <c r="C68" s="15">
        <v>0</v>
      </c>
      <c r="D68" s="15">
        <v>0</v>
      </c>
      <c r="E68" s="15">
        <v>0</v>
      </c>
    </row>
    <row r="69" spans="1:5" s="28" customFormat="1" ht="18.75">
      <c r="A69" s="36">
        <v>301102</v>
      </c>
      <c r="B69" s="14" t="s">
        <v>102</v>
      </c>
      <c r="C69" s="15">
        <v>-59.9</v>
      </c>
      <c r="D69" s="15">
        <v>0</v>
      </c>
      <c r="E69" s="15">
        <v>-59.9</v>
      </c>
    </row>
    <row r="70" spans="1:5" s="28" customFormat="1" ht="18.75">
      <c r="A70" s="36">
        <v>303101</v>
      </c>
      <c r="B70" s="14" t="s">
        <v>104</v>
      </c>
      <c r="C70" s="15">
        <v>1813</v>
      </c>
      <c r="D70" s="15">
        <v>0</v>
      </c>
      <c r="E70" s="15">
        <v>1813</v>
      </c>
    </row>
    <row r="71" spans="1:5" s="43" customFormat="1" ht="19.5" thickBot="1">
      <c r="A71" s="36">
        <v>303202</v>
      </c>
      <c r="B71" s="14" t="s">
        <v>105</v>
      </c>
      <c r="C71" s="15">
        <v>199.2</v>
      </c>
      <c r="D71" s="15">
        <v>0</v>
      </c>
      <c r="E71" s="15">
        <v>199.2</v>
      </c>
    </row>
    <row r="72" spans="1:5" s="1" customFormat="1" ht="19.5" thickBot="1">
      <c r="A72" s="16"/>
      <c r="B72" s="17" t="s">
        <v>148</v>
      </c>
      <c r="C72" s="18">
        <f>SUM(C5:C71)</f>
        <v>620624.9999999998</v>
      </c>
      <c r="D72" s="18">
        <f>SUM(D5:D71)</f>
        <v>82301.69999999998</v>
      </c>
      <c r="E72" s="18">
        <f>SUM(E5:E71)</f>
        <v>538323.2999999999</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6.xml><?xml version="1.0" encoding="utf-8"?>
<worksheet xmlns="http://schemas.openxmlformats.org/spreadsheetml/2006/main" xmlns:r="http://schemas.openxmlformats.org/officeDocument/2006/relationships">
  <dimension ref="A1:E74"/>
  <sheetViews>
    <sheetView zoomScale="75" zoomScaleNormal="75" zoomScalePageLayoutView="0" workbookViewId="0" topLeftCell="A1">
      <selection activeCell="B3" sqref="B3:B4"/>
    </sheetView>
  </sheetViews>
  <sheetFormatPr defaultColWidth="9.00390625" defaultRowHeight="12.75"/>
  <cols>
    <col min="1" max="1" width="13.25390625" style="6" customWidth="1"/>
    <col min="2" max="2" width="67.00390625" style="6" customWidth="1"/>
    <col min="3" max="3" width="14.625" style="6" customWidth="1"/>
    <col min="4" max="4" width="15.75390625" style="6" customWidth="1"/>
    <col min="5" max="5" width="16.00390625" style="6" customWidth="1"/>
  </cols>
  <sheetData>
    <row r="1" ht="28.5" customHeight="1">
      <c r="B1" s="7" t="s">
        <v>139</v>
      </c>
    </row>
    <row r="2" spans="2:5" ht="18.75" customHeight="1" thickBot="1">
      <c r="B2" s="7"/>
      <c r="E2" s="8" t="s">
        <v>120</v>
      </c>
    </row>
    <row r="3" spans="1:5" ht="22.5" customHeight="1" thickBot="1">
      <c r="A3" s="44" t="s">
        <v>122</v>
      </c>
      <c r="B3" s="46" t="s">
        <v>121</v>
      </c>
      <c r="C3" s="9" t="s">
        <v>1</v>
      </c>
      <c r="D3" s="10" t="s">
        <v>0</v>
      </c>
      <c r="E3" s="11" t="s">
        <v>123</v>
      </c>
    </row>
    <row r="4" spans="1:5" ht="30.75" customHeight="1" thickBot="1">
      <c r="A4" s="45"/>
      <c r="B4" s="47"/>
      <c r="C4" s="12" t="s">
        <v>2</v>
      </c>
      <c r="D4" s="13" t="s">
        <v>2</v>
      </c>
      <c r="E4" s="13" t="s">
        <v>2</v>
      </c>
    </row>
    <row r="5" spans="1:5" s="28" customFormat="1" ht="18.75">
      <c r="A5" s="36">
        <v>101110</v>
      </c>
      <c r="B5" s="14" t="s">
        <v>3</v>
      </c>
      <c r="C5" s="15">
        <v>52969.4</v>
      </c>
      <c r="D5" s="15">
        <v>52969.4</v>
      </c>
      <c r="E5" s="15">
        <v>0</v>
      </c>
    </row>
    <row r="6" spans="1:5" s="28" customFormat="1" ht="18.75">
      <c r="A6" s="36">
        <v>101111</v>
      </c>
      <c r="B6" s="14" t="s">
        <v>106</v>
      </c>
      <c r="C6" s="15">
        <v>66443.4</v>
      </c>
      <c r="D6" s="15">
        <v>0</v>
      </c>
      <c r="E6" s="15">
        <v>66443.4</v>
      </c>
    </row>
    <row r="7" spans="1:5" s="28" customFormat="1" ht="18.75">
      <c r="A7" s="36">
        <v>101201</v>
      </c>
      <c r="B7" s="14" t="s">
        <v>4</v>
      </c>
      <c r="C7" s="15">
        <v>281392.7</v>
      </c>
      <c r="D7" s="15">
        <v>0</v>
      </c>
      <c r="E7" s="15">
        <v>281392.7</v>
      </c>
    </row>
    <row r="8" spans="1:5" s="28" customFormat="1" ht="18.75">
      <c r="A8" s="36">
        <v>101202</v>
      </c>
      <c r="B8" s="14" t="s">
        <v>5</v>
      </c>
      <c r="C8" s="15">
        <v>18052.9</v>
      </c>
      <c r="D8" s="15">
        <v>0</v>
      </c>
      <c r="E8" s="15">
        <v>18052.9</v>
      </c>
    </row>
    <row r="9" spans="1:5" s="28" customFormat="1" ht="18.75">
      <c r="A9" s="36">
        <v>101205</v>
      </c>
      <c r="B9" s="14" t="s">
        <v>6</v>
      </c>
      <c r="C9" s="15">
        <v>1151.8</v>
      </c>
      <c r="D9" s="15">
        <v>0</v>
      </c>
      <c r="E9" s="15">
        <v>1151.8</v>
      </c>
    </row>
    <row r="10" spans="1:5" s="28" customFormat="1" ht="18.75">
      <c r="A10" s="36">
        <v>103101</v>
      </c>
      <c r="B10" s="14" t="s">
        <v>7</v>
      </c>
      <c r="C10" s="15">
        <v>222714.4</v>
      </c>
      <c r="D10" s="15">
        <v>0</v>
      </c>
      <c r="E10" s="15">
        <v>222714.4</v>
      </c>
    </row>
    <row r="11" spans="1:5" s="28" customFormat="1" ht="18.75">
      <c r="A11" s="36">
        <v>104101</v>
      </c>
      <c r="B11" s="14" t="s">
        <v>8</v>
      </c>
      <c r="C11" s="15">
        <v>134878.3</v>
      </c>
      <c r="D11" s="15">
        <v>0</v>
      </c>
      <c r="E11" s="15">
        <v>134878.3</v>
      </c>
    </row>
    <row r="12" spans="1:5" s="28" customFormat="1" ht="18.75">
      <c r="A12" s="36">
        <v>104102</v>
      </c>
      <c r="B12" s="14" t="s">
        <v>9</v>
      </c>
      <c r="C12" s="15">
        <v>1335.5</v>
      </c>
      <c r="D12" s="15">
        <v>0</v>
      </c>
      <c r="E12" s="15">
        <v>1335.5</v>
      </c>
    </row>
    <row r="13" spans="1:5" s="28" customFormat="1" ht="18.75">
      <c r="A13" s="36">
        <v>104302</v>
      </c>
      <c r="B13" s="14" t="s">
        <v>10</v>
      </c>
      <c r="C13" s="15">
        <v>2195.3</v>
      </c>
      <c r="D13" s="15">
        <v>0</v>
      </c>
      <c r="E13" s="15">
        <v>2195.3</v>
      </c>
    </row>
    <row r="14" spans="1:5" s="28" customFormat="1" ht="18.75">
      <c r="A14" s="36">
        <v>104401</v>
      </c>
      <c r="B14" s="14" t="s">
        <v>11</v>
      </c>
      <c r="C14" s="15">
        <v>2476.7</v>
      </c>
      <c r="D14" s="15">
        <v>0</v>
      </c>
      <c r="E14" s="15">
        <v>2476.7</v>
      </c>
    </row>
    <row r="15" spans="1:5" s="28" customFormat="1" ht="18.75">
      <c r="A15" s="36">
        <v>104402</v>
      </c>
      <c r="B15" s="14" t="s">
        <v>12</v>
      </c>
      <c r="C15" s="15">
        <v>51163.3</v>
      </c>
      <c r="D15" s="15">
        <v>0</v>
      </c>
      <c r="E15" s="15">
        <v>51163.3</v>
      </c>
    </row>
    <row r="16" spans="1:5" s="28" customFormat="1" ht="18.75">
      <c r="A16" s="36">
        <v>104501</v>
      </c>
      <c r="B16" s="14" t="s">
        <v>13</v>
      </c>
      <c r="C16" s="15">
        <v>1997.3</v>
      </c>
      <c r="D16" s="15">
        <v>0</v>
      </c>
      <c r="E16" s="15">
        <v>1997.3</v>
      </c>
    </row>
    <row r="17" spans="1:5" s="28" customFormat="1" ht="18.75">
      <c r="A17" s="36">
        <v>105101</v>
      </c>
      <c r="B17" s="14" t="s">
        <v>14</v>
      </c>
      <c r="C17" s="15">
        <v>290017.4</v>
      </c>
      <c r="D17" s="15">
        <v>290017.4</v>
      </c>
      <c r="E17" s="15">
        <v>0</v>
      </c>
    </row>
    <row r="18" spans="1:5" s="28" customFormat="1" ht="18.75">
      <c r="A18" s="36">
        <v>105102</v>
      </c>
      <c r="B18" s="14" t="s">
        <v>15</v>
      </c>
      <c r="C18" s="15">
        <v>6450.3</v>
      </c>
      <c r="D18" s="15">
        <v>6450.3</v>
      </c>
      <c r="E18" s="15">
        <v>0</v>
      </c>
    </row>
    <row r="19" spans="1:5" s="28" customFormat="1" ht="18.75">
      <c r="A19" s="36">
        <v>105115</v>
      </c>
      <c r="B19" s="14" t="s">
        <v>18</v>
      </c>
      <c r="C19" s="15">
        <v>100332</v>
      </c>
      <c r="D19" s="15">
        <v>100332</v>
      </c>
      <c r="E19" s="15">
        <v>0</v>
      </c>
    </row>
    <row r="20" spans="1:5" s="28" customFormat="1" ht="18.75">
      <c r="A20" s="36">
        <v>105284</v>
      </c>
      <c r="B20" s="14" t="s">
        <v>23</v>
      </c>
      <c r="C20" s="15">
        <v>1761.8</v>
      </c>
      <c r="D20" s="15">
        <v>0</v>
      </c>
      <c r="E20" s="15">
        <v>1761.8</v>
      </c>
    </row>
    <row r="21" spans="1:5" s="28" customFormat="1" ht="18.75">
      <c r="A21" s="36">
        <v>105304</v>
      </c>
      <c r="B21" s="14" t="s">
        <v>25</v>
      </c>
      <c r="C21" s="15">
        <v>1166.8</v>
      </c>
      <c r="D21" s="15">
        <v>0</v>
      </c>
      <c r="E21" s="15">
        <v>1166.8</v>
      </c>
    </row>
    <row r="22" spans="1:5" s="28" customFormat="1" ht="18.75">
      <c r="A22" s="36">
        <v>105306</v>
      </c>
      <c r="B22" s="14" t="s">
        <v>27</v>
      </c>
      <c r="C22" s="15">
        <v>263.6</v>
      </c>
      <c r="D22" s="15">
        <v>263.6</v>
      </c>
      <c r="E22" s="15">
        <v>0</v>
      </c>
    </row>
    <row r="23" spans="1:5" s="28" customFormat="1" ht="18.75">
      <c r="A23" s="36">
        <v>105309</v>
      </c>
      <c r="B23" s="14" t="s">
        <v>28</v>
      </c>
      <c r="C23" s="15">
        <v>10.9</v>
      </c>
      <c r="D23" s="15">
        <v>10.9</v>
      </c>
      <c r="E23" s="15">
        <v>0</v>
      </c>
    </row>
    <row r="24" spans="1:5" s="28" customFormat="1" ht="18.75">
      <c r="A24" s="36">
        <v>105313</v>
      </c>
      <c r="B24" s="14" t="s">
        <v>30</v>
      </c>
      <c r="C24" s="15">
        <v>1384.2</v>
      </c>
      <c r="D24" s="15">
        <v>1384.2</v>
      </c>
      <c r="E24" s="15">
        <v>0</v>
      </c>
    </row>
    <row r="25" spans="1:5" s="28" customFormat="1" ht="18.75">
      <c r="A25" s="36">
        <v>105315</v>
      </c>
      <c r="B25" s="14" t="s">
        <v>32</v>
      </c>
      <c r="C25" s="15">
        <v>17203.4</v>
      </c>
      <c r="D25" s="15">
        <v>0</v>
      </c>
      <c r="E25" s="15">
        <v>17203.4</v>
      </c>
    </row>
    <row r="26" spans="1:5" s="28" customFormat="1" ht="18.75">
      <c r="A26" s="36">
        <v>105316</v>
      </c>
      <c r="B26" s="14" t="s">
        <v>33</v>
      </c>
      <c r="C26" s="15">
        <v>60135.1</v>
      </c>
      <c r="D26" s="15">
        <v>0</v>
      </c>
      <c r="E26" s="15">
        <v>60135.1</v>
      </c>
    </row>
    <row r="27" spans="1:5" s="28" customFormat="1" ht="18.75">
      <c r="A27" s="36">
        <v>105402</v>
      </c>
      <c r="B27" s="14" t="s">
        <v>35</v>
      </c>
      <c r="C27" s="15">
        <v>1183.5</v>
      </c>
      <c r="D27" s="15">
        <v>0</v>
      </c>
      <c r="E27" s="15">
        <v>1183.5</v>
      </c>
    </row>
    <row r="28" spans="1:5" s="28" customFormat="1" ht="18.75">
      <c r="A28" s="36">
        <v>105406</v>
      </c>
      <c r="B28" s="14" t="s">
        <v>36</v>
      </c>
      <c r="C28" s="15">
        <v>0.5</v>
      </c>
      <c r="D28" s="15">
        <v>0.5</v>
      </c>
      <c r="E28" s="15">
        <v>0</v>
      </c>
    </row>
    <row r="29" spans="1:5" s="28" customFormat="1" ht="18.75">
      <c r="A29" s="36">
        <v>105429</v>
      </c>
      <c r="B29" s="14" t="s">
        <v>40</v>
      </c>
      <c r="C29" s="15">
        <v>711.6</v>
      </c>
      <c r="D29" s="15">
        <v>0</v>
      </c>
      <c r="E29" s="15">
        <v>711.6</v>
      </c>
    </row>
    <row r="30" spans="1:5" s="28" customFormat="1" ht="18.75">
      <c r="A30" s="36">
        <v>105430</v>
      </c>
      <c r="B30" s="14" t="s">
        <v>107</v>
      </c>
      <c r="C30" s="15">
        <v>0</v>
      </c>
      <c r="D30" s="15">
        <v>0</v>
      </c>
      <c r="E30" s="15">
        <v>0</v>
      </c>
    </row>
    <row r="31" spans="1:5" s="28" customFormat="1" ht="18.75">
      <c r="A31" s="36">
        <v>105434</v>
      </c>
      <c r="B31" s="14" t="s">
        <v>114</v>
      </c>
      <c r="C31" s="15">
        <v>7025.9</v>
      </c>
      <c r="D31" s="15">
        <v>0</v>
      </c>
      <c r="E31" s="15">
        <v>7025.9</v>
      </c>
    </row>
    <row r="32" spans="1:5" s="28" customFormat="1" ht="18.75">
      <c r="A32" s="36">
        <v>105502</v>
      </c>
      <c r="B32" s="14" t="s">
        <v>42</v>
      </c>
      <c r="C32" s="15">
        <v>-25.9</v>
      </c>
      <c r="D32" s="15">
        <v>0</v>
      </c>
      <c r="E32" s="15">
        <v>-25.9</v>
      </c>
    </row>
    <row r="33" spans="1:5" s="28" customFormat="1" ht="18.75">
      <c r="A33" s="36">
        <v>106101</v>
      </c>
      <c r="B33" s="14" t="s">
        <v>43</v>
      </c>
      <c r="C33" s="15">
        <v>1953.5</v>
      </c>
      <c r="D33" s="15">
        <v>1953.5</v>
      </c>
      <c r="E33" s="15">
        <v>0</v>
      </c>
    </row>
    <row r="34" spans="1:5" s="28" customFormat="1" ht="18.75">
      <c r="A34" s="36">
        <v>106104</v>
      </c>
      <c r="B34" s="14" t="s">
        <v>45</v>
      </c>
      <c r="C34" s="15">
        <v>147.6</v>
      </c>
      <c r="D34" s="15">
        <v>147.6</v>
      </c>
      <c r="E34" s="15">
        <v>0</v>
      </c>
    </row>
    <row r="35" spans="1:5" s="28" customFormat="1" ht="18.75">
      <c r="A35" s="36">
        <v>106201</v>
      </c>
      <c r="B35" s="14" t="s">
        <v>47</v>
      </c>
      <c r="C35" s="15">
        <v>417</v>
      </c>
      <c r="D35" s="15">
        <v>417</v>
      </c>
      <c r="E35" s="15">
        <v>0</v>
      </c>
    </row>
    <row r="36" spans="1:5" s="28" customFormat="1" ht="18.75">
      <c r="A36" s="36">
        <v>107109</v>
      </c>
      <c r="B36" s="14" t="s">
        <v>49</v>
      </c>
      <c r="C36" s="15">
        <v>352.4</v>
      </c>
      <c r="D36" s="15">
        <v>352.4</v>
      </c>
      <c r="E36" s="15">
        <v>0</v>
      </c>
    </row>
    <row r="37" spans="1:5" s="28" customFormat="1" ht="18.75">
      <c r="A37" s="36">
        <v>108125</v>
      </c>
      <c r="B37" s="14" t="s">
        <v>51</v>
      </c>
      <c r="C37" s="15">
        <v>13791.8</v>
      </c>
      <c r="D37" s="15">
        <v>13791.8</v>
      </c>
      <c r="E37" s="15">
        <v>0</v>
      </c>
    </row>
    <row r="38" spans="1:5" s="28" customFormat="1" ht="18.75">
      <c r="A38" s="36">
        <v>108126</v>
      </c>
      <c r="B38" s="14" t="s">
        <v>52</v>
      </c>
      <c r="C38" s="15">
        <v>15373</v>
      </c>
      <c r="D38" s="15">
        <v>0</v>
      </c>
      <c r="E38" s="15">
        <v>15373</v>
      </c>
    </row>
    <row r="39" spans="1:5" s="28" customFormat="1" ht="18.75">
      <c r="A39" s="36">
        <v>201508</v>
      </c>
      <c r="B39" s="14" t="s">
        <v>57</v>
      </c>
      <c r="C39" s="15">
        <v>1</v>
      </c>
      <c r="D39" s="15">
        <v>0</v>
      </c>
      <c r="E39" s="15">
        <v>1</v>
      </c>
    </row>
    <row r="40" spans="1:5" s="28" customFormat="1" ht="18.75">
      <c r="A40" s="36">
        <v>201509</v>
      </c>
      <c r="B40" s="14" t="s">
        <v>58</v>
      </c>
      <c r="C40" s="15">
        <v>597.7</v>
      </c>
      <c r="D40" s="15">
        <v>0</v>
      </c>
      <c r="E40" s="15">
        <v>597.7</v>
      </c>
    </row>
    <row r="41" spans="1:5" s="28" customFormat="1" ht="18.75">
      <c r="A41" s="36">
        <v>201510</v>
      </c>
      <c r="B41" s="14" t="s">
        <v>108</v>
      </c>
      <c r="C41" s="15">
        <v>318.3</v>
      </c>
      <c r="D41" s="15">
        <v>0</v>
      </c>
      <c r="E41" s="15">
        <v>318.3</v>
      </c>
    </row>
    <row r="42" spans="1:5" s="28" customFormat="1" ht="18.75">
      <c r="A42" s="36">
        <v>201713</v>
      </c>
      <c r="B42" s="14" t="s">
        <v>61</v>
      </c>
      <c r="C42" s="15">
        <v>20.7</v>
      </c>
      <c r="D42" s="15">
        <v>0</v>
      </c>
      <c r="E42" s="15">
        <v>20.7</v>
      </c>
    </row>
    <row r="43" spans="1:5" s="28" customFormat="1" ht="18.75">
      <c r="A43" s="36">
        <v>201906</v>
      </c>
      <c r="B43" s="14" t="s">
        <v>64</v>
      </c>
      <c r="C43" s="15">
        <v>0</v>
      </c>
      <c r="D43" s="15">
        <v>0</v>
      </c>
      <c r="E43" s="15">
        <v>0</v>
      </c>
    </row>
    <row r="44" spans="1:5" s="28" customFormat="1" ht="18.75">
      <c r="A44" s="36">
        <v>201907</v>
      </c>
      <c r="B44" s="14" t="s">
        <v>65</v>
      </c>
      <c r="C44" s="15">
        <v>1076.9</v>
      </c>
      <c r="D44" s="15">
        <v>0</v>
      </c>
      <c r="E44" s="15">
        <v>1076.9</v>
      </c>
    </row>
    <row r="45" spans="1:5" s="28" customFormat="1" ht="18.75">
      <c r="A45" s="36">
        <v>201909</v>
      </c>
      <c r="B45" s="14" t="s">
        <v>66</v>
      </c>
      <c r="C45" s="15">
        <v>54.7</v>
      </c>
      <c r="D45" s="15">
        <v>54.7</v>
      </c>
      <c r="E45" s="15">
        <v>0</v>
      </c>
    </row>
    <row r="46" spans="1:5" s="28" customFormat="1" ht="18.75">
      <c r="A46" s="36">
        <v>202101</v>
      </c>
      <c r="B46" s="14" t="s">
        <v>67</v>
      </c>
      <c r="C46" s="15">
        <v>28.2</v>
      </c>
      <c r="D46" s="15">
        <v>28.2</v>
      </c>
      <c r="E46" s="15">
        <v>0</v>
      </c>
    </row>
    <row r="47" spans="1:5" s="28" customFormat="1" ht="18.75">
      <c r="A47" s="36">
        <v>203102</v>
      </c>
      <c r="B47" s="14" t="s">
        <v>70</v>
      </c>
      <c r="C47" s="15">
        <v>30</v>
      </c>
      <c r="D47" s="15">
        <v>0</v>
      </c>
      <c r="E47" s="15">
        <v>30</v>
      </c>
    </row>
    <row r="48" spans="1:5" s="28" customFormat="1" ht="18.75">
      <c r="A48" s="36">
        <v>204103</v>
      </c>
      <c r="B48" s="14" t="s">
        <v>71</v>
      </c>
      <c r="C48" s="15">
        <v>38.3</v>
      </c>
      <c r="D48" s="15">
        <v>38.3</v>
      </c>
      <c r="E48" s="15">
        <v>0</v>
      </c>
    </row>
    <row r="49" spans="1:5" s="28" customFormat="1" ht="18.75">
      <c r="A49" s="36">
        <v>204106</v>
      </c>
      <c r="B49" s="14" t="s">
        <v>73</v>
      </c>
      <c r="C49" s="15">
        <v>9197.6</v>
      </c>
      <c r="D49" s="15">
        <v>0</v>
      </c>
      <c r="E49" s="15">
        <v>9197.6</v>
      </c>
    </row>
    <row r="50" spans="1:5" s="28" customFormat="1" ht="18.75">
      <c r="A50" s="36">
        <v>204109</v>
      </c>
      <c r="B50" s="14" t="s">
        <v>74</v>
      </c>
      <c r="C50" s="15">
        <v>10.2</v>
      </c>
      <c r="D50" s="15">
        <v>10.2</v>
      </c>
      <c r="E50" s="15">
        <v>0</v>
      </c>
    </row>
    <row r="51" spans="1:5" s="28" customFormat="1" ht="18.75">
      <c r="A51" s="36">
        <v>204110</v>
      </c>
      <c r="B51" s="14" t="s">
        <v>75</v>
      </c>
      <c r="C51" s="15">
        <v>1049.6</v>
      </c>
      <c r="D51" s="15">
        <v>1049.6</v>
      </c>
      <c r="E51" s="15">
        <v>0</v>
      </c>
    </row>
    <row r="52" spans="1:5" s="28" customFormat="1" ht="18.75">
      <c r="A52" s="36">
        <v>204113</v>
      </c>
      <c r="B52" s="14" t="s">
        <v>77</v>
      </c>
      <c r="C52" s="15">
        <v>2586.3</v>
      </c>
      <c r="D52" s="15">
        <v>2586.3</v>
      </c>
      <c r="E52" s="15">
        <v>0</v>
      </c>
    </row>
    <row r="53" spans="1:5" s="28" customFormat="1" ht="18.75">
      <c r="A53" s="36">
        <v>204114</v>
      </c>
      <c r="B53" s="14" t="s">
        <v>78</v>
      </c>
      <c r="C53" s="15">
        <v>0</v>
      </c>
      <c r="D53" s="15">
        <v>0</v>
      </c>
      <c r="E53" s="15">
        <v>0</v>
      </c>
    </row>
    <row r="54" spans="1:5" s="28" customFormat="1" ht="18.75">
      <c r="A54" s="36">
        <v>204118</v>
      </c>
      <c r="B54" s="14" t="s">
        <v>79</v>
      </c>
      <c r="C54" s="15">
        <v>797.9</v>
      </c>
      <c r="D54" s="15">
        <v>0</v>
      </c>
      <c r="E54" s="15">
        <v>797.9</v>
      </c>
    </row>
    <row r="55" spans="1:5" s="28" customFormat="1" ht="18.75">
      <c r="A55" s="36">
        <v>204119</v>
      </c>
      <c r="B55" s="14" t="s">
        <v>109</v>
      </c>
      <c r="C55" s="15">
        <v>4875.4</v>
      </c>
      <c r="D55" s="15">
        <v>4875.4</v>
      </c>
      <c r="E55" s="15">
        <v>0</v>
      </c>
    </row>
    <row r="56" spans="1:5" s="28" customFormat="1" ht="18.75">
      <c r="A56" s="36">
        <v>204122</v>
      </c>
      <c r="B56" s="14" t="s">
        <v>80</v>
      </c>
      <c r="C56" s="15">
        <v>195.3</v>
      </c>
      <c r="D56" s="15">
        <v>195.3</v>
      </c>
      <c r="E56" s="15">
        <v>0</v>
      </c>
    </row>
    <row r="57" spans="1:5" s="28" customFormat="1" ht="18.75">
      <c r="A57" s="36">
        <v>204125</v>
      </c>
      <c r="B57" s="14" t="s">
        <v>82</v>
      </c>
      <c r="C57" s="15">
        <v>670.9</v>
      </c>
      <c r="D57" s="15">
        <v>670.9</v>
      </c>
      <c r="E57" s="15">
        <v>0</v>
      </c>
    </row>
    <row r="58" spans="1:5" s="28" customFormat="1" ht="18.75">
      <c r="A58" s="36">
        <v>204132</v>
      </c>
      <c r="B58" s="14" t="s">
        <v>145</v>
      </c>
      <c r="C58" s="15">
        <v>29.2</v>
      </c>
      <c r="D58" s="15">
        <v>29.2</v>
      </c>
      <c r="E58" s="15">
        <v>0</v>
      </c>
    </row>
    <row r="59" spans="1:5" s="28" customFormat="1" ht="18.75">
      <c r="A59" s="36">
        <v>204142</v>
      </c>
      <c r="B59" s="14" t="s">
        <v>85</v>
      </c>
      <c r="C59" s="15">
        <v>3953.1</v>
      </c>
      <c r="D59" s="15">
        <v>3953.1</v>
      </c>
      <c r="E59" s="15">
        <v>0</v>
      </c>
    </row>
    <row r="60" spans="1:5" s="28" customFormat="1" ht="18.75">
      <c r="A60" s="36">
        <v>204147</v>
      </c>
      <c r="B60" s="14" t="s">
        <v>88</v>
      </c>
      <c r="C60" s="15">
        <v>53.1</v>
      </c>
      <c r="D60" s="15">
        <v>53.1</v>
      </c>
      <c r="E60" s="15">
        <v>0</v>
      </c>
    </row>
    <row r="61" spans="1:5" s="28" customFormat="1" ht="18.75">
      <c r="A61" s="36">
        <v>204162</v>
      </c>
      <c r="B61" s="14" t="s">
        <v>94</v>
      </c>
      <c r="C61" s="15">
        <v>861.3</v>
      </c>
      <c r="D61" s="15">
        <v>861.3</v>
      </c>
      <c r="E61" s="15">
        <v>0</v>
      </c>
    </row>
    <row r="62" spans="1:5" s="28" customFormat="1" ht="18.75">
      <c r="A62" s="36">
        <v>204165</v>
      </c>
      <c r="B62" s="14" t="s">
        <v>116</v>
      </c>
      <c r="C62" s="15">
        <v>327.7</v>
      </c>
      <c r="D62" s="15">
        <v>327.7</v>
      </c>
      <c r="E62" s="15">
        <v>0</v>
      </c>
    </row>
    <row r="63" spans="1:5" s="28" customFormat="1" ht="18.75">
      <c r="A63" s="36">
        <v>204173</v>
      </c>
      <c r="B63" s="14" t="s">
        <v>110</v>
      </c>
      <c r="C63" s="15">
        <v>43.8</v>
      </c>
      <c r="D63" s="15">
        <v>43.8</v>
      </c>
      <c r="E63" s="15">
        <v>0</v>
      </c>
    </row>
    <row r="64" spans="1:5" s="28" customFormat="1" ht="18.75">
      <c r="A64" s="36">
        <v>204174</v>
      </c>
      <c r="B64" s="14" t="s">
        <v>160</v>
      </c>
      <c r="C64" s="15">
        <v>7.3</v>
      </c>
      <c r="D64" s="15">
        <v>7.3</v>
      </c>
      <c r="E64" s="15">
        <v>0</v>
      </c>
    </row>
    <row r="65" spans="1:5" s="28" customFormat="1" ht="18.75">
      <c r="A65" s="36">
        <v>206108</v>
      </c>
      <c r="B65" s="14" t="s">
        <v>100</v>
      </c>
      <c r="C65" s="15">
        <v>1501.7</v>
      </c>
      <c r="D65" s="15">
        <v>1501.7</v>
      </c>
      <c r="E65" s="15">
        <v>0</v>
      </c>
    </row>
    <row r="66" spans="1:5" s="28" customFormat="1" ht="18.75">
      <c r="A66" s="36">
        <v>206109</v>
      </c>
      <c r="B66" s="14" t="s">
        <v>101</v>
      </c>
      <c r="C66" s="15">
        <v>2608.6</v>
      </c>
      <c r="D66" s="15">
        <v>0</v>
      </c>
      <c r="E66" s="15">
        <v>2608.6</v>
      </c>
    </row>
    <row r="67" spans="1:5" s="28" customFormat="1" ht="18.75">
      <c r="A67" s="36">
        <v>206115</v>
      </c>
      <c r="B67" s="14" t="s">
        <v>161</v>
      </c>
      <c r="C67" s="15">
        <v>0</v>
      </c>
      <c r="D67" s="15">
        <v>0</v>
      </c>
      <c r="E67" s="15">
        <v>0</v>
      </c>
    </row>
    <row r="68" spans="1:5" s="28" customFormat="1" ht="18.75">
      <c r="A68" s="36">
        <v>206117</v>
      </c>
      <c r="B68" s="14" t="s">
        <v>112</v>
      </c>
      <c r="C68" s="15">
        <v>0</v>
      </c>
      <c r="D68" s="15">
        <v>0</v>
      </c>
      <c r="E68" s="15">
        <v>0</v>
      </c>
    </row>
    <row r="69" spans="1:5" s="28" customFormat="1" ht="18.75">
      <c r="A69" s="36">
        <v>301102</v>
      </c>
      <c r="B69" s="14" t="s">
        <v>102</v>
      </c>
      <c r="C69" s="15">
        <v>537.6</v>
      </c>
      <c r="D69" s="15">
        <v>0</v>
      </c>
      <c r="E69" s="15">
        <v>537.6</v>
      </c>
    </row>
    <row r="70" spans="1:5" s="28" customFormat="1" ht="18.75">
      <c r="A70" s="36">
        <v>303101</v>
      </c>
      <c r="B70" s="14" t="s">
        <v>104</v>
      </c>
      <c r="C70" s="15">
        <v>1769.8</v>
      </c>
      <c r="D70" s="15">
        <v>0</v>
      </c>
      <c r="E70" s="15">
        <v>1769.8</v>
      </c>
    </row>
    <row r="71" spans="1:5" s="28" customFormat="1" ht="19.5" thickBot="1">
      <c r="A71" s="36">
        <v>303202</v>
      </c>
      <c r="B71" s="14" t="s">
        <v>105</v>
      </c>
      <c r="C71" s="15">
        <v>398.9</v>
      </c>
      <c r="D71" s="15">
        <v>0</v>
      </c>
      <c r="E71" s="15">
        <v>398.9</v>
      </c>
    </row>
    <row r="72" spans="1:5" ht="19.5" thickBot="1">
      <c r="A72" s="16"/>
      <c r="B72" s="17" t="s">
        <v>148</v>
      </c>
      <c r="C72" s="18">
        <f>SUM(C5:C71)</f>
        <v>1390068.5000000002</v>
      </c>
      <c r="D72" s="18">
        <f>SUM(D5:D71)</f>
        <v>484376.7</v>
      </c>
      <c r="E72" s="18">
        <f>SUM(E5:E71)</f>
        <v>905691.8000000002</v>
      </c>
    </row>
    <row r="74" spans="1:5" s="1" customFormat="1" ht="18.75">
      <c r="A74" s="6"/>
      <c r="B74" s="6"/>
      <c r="C74" s="6"/>
      <c r="D74" s="6"/>
      <c r="E74" s="6"/>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7.xml><?xml version="1.0" encoding="utf-8"?>
<worksheet xmlns="http://schemas.openxmlformats.org/spreadsheetml/2006/main" xmlns:r="http://schemas.openxmlformats.org/officeDocument/2006/relationships">
  <dimension ref="A1:E86"/>
  <sheetViews>
    <sheetView zoomScale="75" zoomScaleNormal="75" zoomScalePageLayoutView="0" workbookViewId="0" topLeftCell="A1">
      <selection activeCell="B3" sqref="B3:B4"/>
    </sheetView>
  </sheetViews>
  <sheetFormatPr defaultColWidth="9.00390625" defaultRowHeight="12.75"/>
  <cols>
    <col min="1" max="1" width="14.75390625" style="6" customWidth="1"/>
    <col min="2" max="2" width="56.625" style="6" customWidth="1"/>
    <col min="3" max="3" width="19.125" style="6" customWidth="1"/>
    <col min="4" max="4" width="17.125" style="6" customWidth="1"/>
    <col min="5" max="5" width="16.75390625" style="6" customWidth="1"/>
  </cols>
  <sheetData>
    <row r="1" ht="33.75" customHeight="1">
      <c r="B1" s="7" t="s">
        <v>140</v>
      </c>
    </row>
    <row r="2" spans="2:5" ht="19.5" customHeight="1" thickBot="1">
      <c r="B2" s="7"/>
      <c r="E2" s="8" t="s">
        <v>120</v>
      </c>
    </row>
    <row r="3" spans="1:5" ht="25.5" customHeight="1" thickBot="1">
      <c r="A3" s="44" t="s">
        <v>122</v>
      </c>
      <c r="B3" s="46" t="s">
        <v>121</v>
      </c>
      <c r="C3" s="9" t="s">
        <v>1</v>
      </c>
      <c r="D3" s="10" t="s">
        <v>0</v>
      </c>
      <c r="E3" s="11" t="s">
        <v>123</v>
      </c>
    </row>
    <row r="4" spans="1:5" ht="39.75" customHeight="1" thickBot="1">
      <c r="A4" s="45"/>
      <c r="B4" s="47"/>
      <c r="C4" s="12" t="s">
        <v>2</v>
      </c>
      <c r="D4" s="13" t="s">
        <v>2</v>
      </c>
      <c r="E4" s="13" t="s">
        <v>2</v>
      </c>
    </row>
    <row r="5" spans="1:5" s="28" customFormat="1" ht="18.75">
      <c r="A5" s="36">
        <v>101110</v>
      </c>
      <c r="B5" s="14" t="s">
        <v>3</v>
      </c>
      <c r="C5" s="15">
        <v>17058566.7</v>
      </c>
      <c r="D5" s="15">
        <v>17058566.7</v>
      </c>
      <c r="E5" s="15">
        <v>0</v>
      </c>
    </row>
    <row r="6" spans="1:5" s="28" customFormat="1" ht="18.75">
      <c r="A6" s="36">
        <v>101111</v>
      </c>
      <c r="B6" s="14" t="s">
        <v>106</v>
      </c>
      <c r="C6" s="15">
        <v>42558.6</v>
      </c>
      <c r="D6" s="15">
        <v>0</v>
      </c>
      <c r="E6" s="15">
        <v>42558.6</v>
      </c>
    </row>
    <row r="7" spans="1:5" s="28" customFormat="1" ht="18.75">
      <c r="A7" s="36">
        <v>101201</v>
      </c>
      <c r="B7" s="14" t="s">
        <v>4</v>
      </c>
      <c r="C7" s="15">
        <v>871679.3</v>
      </c>
      <c r="D7" s="15">
        <v>0</v>
      </c>
      <c r="E7" s="15">
        <v>871679.3</v>
      </c>
    </row>
    <row r="8" spans="1:5" s="28" customFormat="1" ht="18.75">
      <c r="A8" s="36">
        <v>101202</v>
      </c>
      <c r="B8" s="14" t="s">
        <v>5</v>
      </c>
      <c r="C8" s="15">
        <v>21626.9</v>
      </c>
      <c r="D8" s="15">
        <v>0</v>
      </c>
      <c r="E8" s="15">
        <v>21626.9</v>
      </c>
    </row>
    <row r="9" spans="1:5" s="28" customFormat="1" ht="18.75">
      <c r="A9" s="36">
        <v>101205</v>
      </c>
      <c r="B9" s="14" t="s">
        <v>6</v>
      </c>
      <c r="C9" s="15">
        <v>600.9</v>
      </c>
      <c r="D9" s="15">
        <v>0</v>
      </c>
      <c r="E9" s="15">
        <v>600.9</v>
      </c>
    </row>
    <row r="10" spans="1:5" s="28" customFormat="1" ht="18.75">
      <c r="A10" s="36">
        <v>103101</v>
      </c>
      <c r="B10" s="14" t="s">
        <v>7</v>
      </c>
      <c r="C10" s="15">
        <v>738732.1</v>
      </c>
      <c r="D10" s="15">
        <v>0</v>
      </c>
      <c r="E10" s="15">
        <v>738732.1</v>
      </c>
    </row>
    <row r="11" spans="1:5" s="28" customFormat="1" ht="18.75">
      <c r="A11" s="36">
        <v>104101</v>
      </c>
      <c r="B11" s="14" t="s">
        <v>8</v>
      </c>
      <c r="C11" s="15">
        <v>547375.4</v>
      </c>
      <c r="D11" s="15">
        <v>0</v>
      </c>
      <c r="E11" s="15">
        <v>547375.4</v>
      </c>
    </row>
    <row r="12" spans="1:5" s="28" customFormat="1" ht="18.75">
      <c r="A12" s="36">
        <v>104102</v>
      </c>
      <c r="B12" s="14" t="s">
        <v>9</v>
      </c>
      <c r="C12" s="15">
        <v>1426.4</v>
      </c>
      <c r="D12" s="15">
        <v>0</v>
      </c>
      <c r="E12" s="15">
        <v>1426.4</v>
      </c>
    </row>
    <row r="13" spans="1:5" s="28" customFormat="1" ht="18.75">
      <c r="A13" s="36">
        <v>104302</v>
      </c>
      <c r="B13" s="14" t="s">
        <v>10</v>
      </c>
      <c r="C13" s="15">
        <v>6827.7</v>
      </c>
      <c r="D13" s="15">
        <v>0</v>
      </c>
      <c r="E13" s="15">
        <v>6827.7</v>
      </c>
    </row>
    <row r="14" spans="1:5" s="28" customFormat="1" ht="18.75">
      <c r="A14" s="36">
        <v>104401</v>
      </c>
      <c r="B14" s="14" t="s">
        <v>11</v>
      </c>
      <c r="C14" s="15">
        <v>4350.7</v>
      </c>
      <c r="D14" s="15">
        <v>0</v>
      </c>
      <c r="E14" s="15">
        <v>4350.7</v>
      </c>
    </row>
    <row r="15" spans="1:5" s="28" customFormat="1" ht="18.75">
      <c r="A15" s="36">
        <v>104402</v>
      </c>
      <c r="B15" s="14" t="s">
        <v>12</v>
      </c>
      <c r="C15" s="15">
        <v>42781.7</v>
      </c>
      <c r="D15" s="15">
        <v>0</v>
      </c>
      <c r="E15" s="15">
        <v>42781.7</v>
      </c>
    </row>
    <row r="16" spans="1:5" s="28" customFormat="1" ht="18.75">
      <c r="A16" s="39">
        <v>104501</v>
      </c>
      <c r="B16" s="14" t="s">
        <v>13</v>
      </c>
      <c r="C16" s="19">
        <v>60.6</v>
      </c>
      <c r="D16" s="15">
        <v>0</v>
      </c>
      <c r="E16" s="19">
        <v>60.6</v>
      </c>
    </row>
    <row r="17" spans="1:5" s="28" customFormat="1" ht="18.75">
      <c r="A17" s="36">
        <v>105101</v>
      </c>
      <c r="B17" s="14" t="s">
        <v>14</v>
      </c>
      <c r="C17" s="15">
        <v>-14452026</v>
      </c>
      <c r="D17" s="15">
        <v>-14452026</v>
      </c>
      <c r="E17" s="15">
        <v>0</v>
      </c>
    </row>
    <row r="18" spans="1:5" s="28" customFormat="1" ht="18.75">
      <c r="A18" s="39">
        <v>105102</v>
      </c>
      <c r="B18" s="14" t="s">
        <v>15</v>
      </c>
      <c r="C18" s="19">
        <v>233337.5</v>
      </c>
      <c r="D18" s="15">
        <v>233337.5</v>
      </c>
      <c r="E18" s="19">
        <v>0</v>
      </c>
    </row>
    <row r="19" spans="1:5" s="28" customFormat="1" ht="18.75">
      <c r="A19" s="36">
        <v>105104</v>
      </c>
      <c r="B19" s="14" t="s">
        <v>16</v>
      </c>
      <c r="C19" s="15">
        <v>78348.6</v>
      </c>
      <c r="D19" s="15">
        <v>78348.6</v>
      </c>
      <c r="E19" s="15">
        <v>0</v>
      </c>
    </row>
    <row r="20" spans="1:5" s="28" customFormat="1" ht="18.75">
      <c r="A20" s="36">
        <v>105115</v>
      </c>
      <c r="B20" s="14" t="s">
        <v>18</v>
      </c>
      <c r="C20" s="15">
        <v>404516.9</v>
      </c>
      <c r="D20" s="15">
        <v>404516.9</v>
      </c>
      <c r="E20" s="15">
        <v>0</v>
      </c>
    </row>
    <row r="21" spans="1:5" s="28" customFormat="1" ht="18.75">
      <c r="A21" s="36">
        <v>105284</v>
      </c>
      <c r="B21" s="14" t="s">
        <v>23</v>
      </c>
      <c r="C21" s="15">
        <v>3559.4</v>
      </c>
      <c r="D21" s="15">
        <v>0</v>
      </c>
      <c r="E21" s="15">
        <v>3559.4</v>
      </c>
    </row>
    <row r="22" spans="1:5" s="28" customFormat="1" ht="18.75">
      <c r="A22" s="36">
        <v>105303</v>
      </c>
      <c r="B22" s="14" t="s">
        <v>24</v>
      </c>
      <c r="C22" s="15">
        <v>90.7</v>
      </c>
      <c r="D22" s="15">
        <v>0</v>
      </c>
      <c r="E22" s="15">
        <v>90.7</v>
      </c>
    </row>
    <row r="23" spans="1:5" s="28" customFormat="1" ht="18.75">
      <c r="A23" s="39">
        <v>105304</v>
      </c>
      <c r="B23" s="14" t="s">
        <v>25</v>
      </c>
      <c r="C23" s="19">
        <v>0.9</v>
      </c>
      <c r="D23" s="15">
        <v>0</v>
      </c>
      <c r="E23" s="19">
        <v>0.9</v>
      </c>
    </row>
    <row r="24" spans="1:5" s="28" customFormat="1" ht="18.75">
      <c r="A24" s="36">
        <v>105305</v>
      </c>
      <c r="B24" s="14" t="s">
        <v>26</v>
      </c>
      <c r="C24" s="15">
        <v>583.4</v>
      </c>
      <c r="D24" s="15">
        <v>583.4</v>
      </c>
      <c r="E24" s="15">
        <v>0</v>
      </c>
    </row>
    <row r="25" spans="1:5" s="28" customFormat="1" ht="18.75">
      <c r="A25" s="36">
        <v>105306</v>
      </c>
      <c r="B25" s="14" t="s">
        <v>27</v>
      </c>
      <c r="C25" s="15">
        <v>8707752.8</v>
      </c>
      <c r="D25" s="15">
        <v>8707752.8</v>
      </c>
      <c r="E25" s="15">
        <v>0</v>
      </c>
    </row>
    <row r="26" spans="1:5" s="28" customFormat="1" ht="18.75">
      <c r="A26" s="36">
        <v>105309</v>
      </c>
      <c r="B26" s="14" t="s">
        <v>28</v>
      </c>
      <c r="C26" s="15">
        <v>319.9</v>
      </c>
      <c r="D26" s="15">
        <v>319.9</v>
      </c>
      <c r="E26" s="15">
        <v>0</v>
      </c>
    </row>
    <row r="27" spans="1:5" s="28" customFormat="1" ht="18.75">
      <c r="A27" s="36">
        <v>105313</v>
      </c>
      <c r="B27" s="14" t="s">
        <v>30</v>
      </c>
      <c r="C27" s="15">
        <v>14.6</v>
      </c>
      <c r="D27" s="15">
        <v>14.6</v>
      </c>
      <c r="E27" s="15">
        <v>0</v>
      </c>
    </row>
    <row r="28" spans="1:5" s="28" customFormat="1" ht="18.75">
      <c r="A28" s="36">
        <v>105315</v>
      </c>
      <c r="B28" s="14" t="s">
        <v>32</v>
      </c>
      <c r="C28" s="15">
        <v>41546.3</v>
      </c>
      <c r="D28" s="15">
        <v>0</v>
      </c>
      <c r="E28" s="15">
        <v>41546.3</v>
      </c>
    </row>
    <row r="29" spans="1:5" s="28" customFormat="1" ht="18.75">
      <c r="A29" s="39">
        <v>105316</v>
      </c>
      <c r="B29" s="14" t="s">
        <v>33</v>
      </c>
      <c r="C29" s="19">
        <v>633930.4</v>
      </c>
      <c r="D29" s="15">
        <v>0</v>
      </c>
      <c r="E29" s="19">
        <v>633930.4</v>
      </c>
    </row>
    <row r="30" spans="1:5" s="28" customFormat="1" ht="18.75">
      <c r="A30" s="36">
        <v>105319</v>
      </c>
      <c r="B30" s="14" t="s">
        <v>34</v>
      </c>
      <c r="C30" s="15">
        <v>13162.1</v>
      </c>
      <c r="D30" s="15">
        <v>13162.1</v>
      </c>
      <c r="E30" s="15">
        <v>0</v>
      </c>
    </row>
    <row r="31" spans="1:5" s="28" customFormat="1" ht="18.75">
      <c r="A31" s="36">
        <v>105402</v>
      </c>
      <c r="B31" s="14" t="s">
        <v>35</v>
      </c>
      <c r="C31" s="15">
        <v>399.5</v>
      </c>
      <c r="D31" s="15">
        <v>0</v>
      </c>
      <c r="E31" s="15">
        <v>399.5</v>
      </c>
    </row>
    <row r="32" spans="1:5" s="28" customFormat="1" ht="18.75">
      <c r="A32" s="36">
        <v>105406</v>
      </c>
      <c r="B32" s="14" t="s">
        <v>36</v>
      </c>
      <c r="C32" s="15">
        <v>226.2</v>
      </c>
      <c r="D32" s="15">
        <v>226.2</v>
      </c>
      <c r="E32" s="15">
        <v>0</v>
      </c>
    </row>
    <row r="33" spans="1:5" s="28" customFormat="1" ht="18.75">
      <c r="A33" s="39">
        <v>105429</v>
      </c>
      <c r="B33" s="14" t="s">
        <v>40</v>
      </c>
      <c r="C33" s="19">
        <v>604.4</v>
      </c>
      <c r="D33" s="15">
        <v>0</v>
      </c>
      <c r="E33" s="19">
        <v>604.4</v>
      </c>
    </row>
    <row r="34" spans="1:5" s="28" customFormat="1" ht="18.75">
      <c r="A34" s="36">
        <v>105430</v>
      </c>
      <c r="B34" s="14" t="s">
        <v>107</v>
      </c>
      <c r="C34" s="15">
        <v>113.8</v>
      </c>
      <c r="D34" s="15">
        <v>0</v>
      </c>
      <c r="E34" s="15">
        <v>113.8</v>
      </c>
    </row>
    <row r="35" spans="1:5" s="28" customFormat="1" ht="18.75">
      <c r="A35" s="36">
        <v>105434</v>
      </c>
      <c r="B35" s="14" t="s">
        <v>114</v>
      </c>
      <c r="C35" s="15">
        <v>4945.6</v>
      </c>
      <c r="D35" s="15">
        <v>0</v>
      </c>
      <c r="E35" s="15">
        <v>4945.6</v>
      </c>
    </row>
    <row r="36" spans="1:5" s="28" customFormat="1" ht="18.75">
      <c r="A36" s="36">
        <v>105502</v>
      </c>
      <c r="B36" s="14" t="s">
        <v>42</v>
      </c>
      <c r="C36" s="15">
        <v>0</v>
      </c>
      <c r="D36" s="15">
        <v>0</v>
      </c>
      <c r="E36" s="15">
        <v>0</v>
      </c>
    </row>
    <row r="37" spans="1:5" s="28" customFormat="1" ht="18.75">
      <c r="A37" s="36">
        <v>106101</v>
      </c>
      <c r="B37" s="14" t="s">
        <v>43</v>
      </c>
      <c r="C37" s="15">
        <v>7673.8</v>
      </c>
      <c r="D37" s="15">
        <v>7673.8</v>
      </c>
      <c r="E37" s="15">
        <v>0</v>
      </c>
    </row>
    <row r="38" spans="1:5" s="28" customFormat="1" ht="18.75">
      <c r="A38" s="36">
        <v>106104</v>
      </c>
      <c r="B38" s="14" t="s">
        <v>45</v>
      </c>
      <c r="C38" s="15">
        <v>7.7</v>
      </c>
      <c r="D38" s="15">
        <v>7.7</v>
      </c>
      <c r="E38" s="15">
        <v>0</v>
      </c>
    </row>
    <row r="39" spans="1:5" s="28" customFormat="1" ht="18.75">
      <c r="A39" s="36">
        <v>106201</v>
      </c>
      <c r="B39" s="14" t="s">
        <v>47</v>
      </c>
      <c r="C39" s="15">
        <v>1460</v>
      </c>
      <c r="D39" s="15">
        <v>1460</v>
      </c>
      <c r="E39" s="15">
        <v>0</v>
      </c>
    </row>
    <row r="40" spans="1:5" s="28" customFormat="1" ht="18.75">
      <c r="A40" s="39">
        <v>106202</v>
      </c>
      <c r="B40" s="14" t="s">
        <v>48</v>
      </c>
      <c r="C40" s="19">
        <v>22</v>
      </c>
      <c r="D40" s="15">
        <v>22</v>
      </c>
      <c r="E40" s="19">
        <v>0</v>
      </c>
    </row>
    <row r="41" spans="1:5" s="28" customFormat="1" ht="18.75">
      <c r="A41" s="39">
        <v>107109</v>
      </c>
      <c r="B41" s="14" t="s">
        <v>49</v>
      </c>
      <c r="C41" s="19">
        <v>1112.1</v>
      </c>
      <c r="D41" s="15">
        <v>1112.1</v>
      </c>
      <c r="E41" s="19">
        <v>0</v>
      </c>
    </row>
    <row r="42" spans="1:5" s="28" customFormat="1" ht="18.75">
      <c r="A42" s="36">
        <v>108125</v>
      </c>
      <c r="B42" s="14" t="s">
        <v>51</v>
      </c>
      <c r="C42" s="15">
        <v>11325.3</v>
      </c>
      <c r="D42" s="15">
        <v>11325.3</v>
      </c>
      <c r="E42" s="15">
        <v>0</v>
      </c>
    </row>
    <row r="43" spans="1:5" s="28" customFormat="1" ht="18.75">
      <c r="A43" s="36">
        <v>108126</v>
      </c>
      <c r="B43" s="14" t="s">
        <v>52</v>
      </c>
      <c r="C43" s="15">
        <v>2338.5</v>
      </c>
      <c r="D43" s="15">
        <v>0</v>
      </c>
      <c r="E43" s="15">
        <v>2338.5</v>
      </c>
    </row>
    <row r="44" spans="1:5" s="28" customFormat="1" ht="18.75">
      <c r="A44" s="36">
        <v>201101</v>
      </c>
      <c r="B44" s="14" t="s">
        <v>53</v>
      </c>
      <c r="C44" s="15">
        <v>0</v>
      </c>
      <c r="D44" s="15">
        <v>0</v>
      </c>
      <c r="E44" s="15">
        <v>0</v>
      </c>
    </row>
    <row r="45" spans="1:5" s="28" customFormat="1" ht="18.75">
      <c r="A45" s="36">
        <v>201102</v>
      </c>
      <c r="B45" s="14" t="s">
        <v>54</v>
      </c>
      <c r="C45" s="15">
        <v>8.1</v>
      </c>
      <c r="D45" s="15">
        <v>0</v>
      </c>
      <c r="E45" s="15">
        <v>8.1</v>
      </c>
    </row>
    <row r="46" spans="1:5" s="28" customFormat="1" ht="18.75">
      <c r="A46" s="36">
        <v>201501</v>
      </c>
      <c r="B46" s="14" t="s">
        <v>55</v>
      </c>
      <c r="C46" s="15">
        <v>0</v>
      </c>
      <c r="D46" s="15">
        <v>0</v>
      </c>
      <c r="E46" s="15">
        <v>0</v>
      </c>
    </row>
    <row r="47" spans="1:5" s="28" customFormat="1" ht="18.75">
      <c r="A47" s="36">
        <v>201508</v>
      </c>
      <c r="B47" s="14" t="s">
        <v>57</v>
      </c>
      <c r="C47" s="15">
        <v>88.5</v>
      </c>
      <c r="D47" s="15">
        <v>0</v>
      </c>
      <c r="E47" s="15">
        <v>88.5</v>
      </c>
    </row>
    <row r="48" spans="1:5" s="28" customFormat="1" ht="18.75">
      <c r="A48" s="36">
        <v>201509</v>
      </c>
      <c r="B48" s="14" t="s">
        <v>58</v>
      </c>
      <c r="C48" s="15">
        <v>3934.5</v>
      </c>
      <c r="D48" s="15">
        <v>0</v>
      </c>
      <c r="E48" s="15">
        <v>3934.5</v>
      </c>
    </row>
    <row r="49" spans="1:5" s="28" customFormat="1" ht="18.75">
      <c r="A49" s="36">
        <v>201510</v>
      </c>
      <c r="B49" s="14" t="s">
        <v>108</v>
      </c>
      <c r="C49" s="15">
        <v>546.3</v>
      </c>
      <c r="D49" s="15">
        <v>0</v>
      </c>
      <c r="E49" s="15">
        <v>546.3</v>
      </c>
    </row>
    <row r="50" spans="1:5" s="28" customFormat="1" ht="18.75">
      <c r="A50" s="36">
        <v>201713</v>
      </c>
      <c r="B50" s="14" t="s">
        <v>61</v>
      </c>
      <c r="C50" s="15">
        <v>3.1</v>
      </c>
      <c r="D50" s="15">
        <v>0</v>
      </c>
      <c r="E50" s="15">
        <v>3.1</v>
      </c>
    </row>
    <row r="51" spans="1:5" s="28" customFormat="1" ht="18.75">
      <c r="A51" s="36">
        <v>201901</v>
      </c>
      <c r="B51" s="14" t="s">
        <v>63</v>
      </c>
      <c r="C51" s="15">
        <v>9849</v>
      </c>
      <c r="D51" s="15">
        <v>9849</v>
      </c>
      <c r="E51" s="15">
        <v>0</v>
      </c>
    </row>
    <row r="52" spans="1:5" s="28" customFormat="1" ht="18.75">
      <c r="A52" s="36">
        <v>201907</v>
      </c>
      <c r="B52" s="14" t="s">
        <v>65</v>
      </c>
      <c r="C52" s="15">
        <v>0</v>
      </c>
      <c r="D52" s="15">
        <v>0</v>
      </c>
      <c r="E52" s="15">
        <v>0</v>
      </c>
    </row>
    <row r="53" spans="1:5" s="28" customFormat="1" ht="18.75">
      <c r="A53" s="36">
        <v>201909</v>
      </c>
      <c r="B53" s="14" t="s">
        <v>66</v>
      </c>
      <c r="C53" s="15">
        <v>2434.8</v>
      </c>
      <c r="D53" s="15">
        <v>2434.8</v>
      </c>
      <c r="E53" s="15">
        <v>0</v>
      </c>
    </row>
    <row r="54" spans="1:5" s="28" customFormat="1" ht="18.75">
      <c r="A54" s="36">
        <v>202101</v>
      </c>
      <c r="B54" s="14" t="s">
        <v>67</v>
      </c>
      <c r="C54" s="15">
        <v>464.5</v>
      </c>
      <c r="D54" s="15">
        <v>464.5</v>
      </c>
      <c r="E54" s="15">
        <v>0</v>
      </c>
    </row>
    <row r="55" spans="1:5" s="28" customFormat="1" ht="18.75">
      <c r="A55" s="36">
        <v>203101</v>
      </c>
      <c r="B55" s="14" t="s">
        <v>69</v>
      </c>
      <c r="C55" s="15">
        <v>0.2</v>
      </c>
      <c r="D55" s="15">
        <v>0.2</v>
      </c>
      <c r="E55" s="15">
        <v>0</v>
      </c>
    </row>
    <row r="56" spans="1:5" s="28" customFormat="1" ht="18.75">
      <c r="A56" s="36">
        <v>203102</v>
      </c>
      <c r="B56" s="14" t="s">
        <v>70</v>
      </c>
      <c r="C56" s="15">
        <v>34.8</v>
      </c>
      <c r="D56" s="15">
        <v>0</v>
      </c>
      <c r="E56" s="15">
        <v>34.8</v>
      </c>
    </row>
    <row r="57" spans="1:5" s="28" customFormat="1" ht="18.75">
      <c r="A57" s="36">
        <v>204103</v>
      </c>
      <c r="B57" s="14" t="s">
        <v>71</v>
      </c>
      <c r="C57" s="15">
        <v>130</v>
      </c>
      <c r="D57" s="15">
        <v>130</v>
      </c>
      <c r="E57" s="15">
        <v>0</v>
      </c>
    </row>
    <row r="58" spans="1:5" s="28" customFormat="1" ht="18.75">
      <c r="A58" s="36">
        <v>204106</v>
      </c>
      <c r="B58" s="14" t="s">
        <v>73</v>
      </c>
      <c r="C58" s="15">
        <v>16537</v>
      </c>
      <c r="D58" s="15">
        <v>0</v>
      </c>
      <c r="E58" s="15">
        <v>16537</v>
      </c>
    </row>
    <row r="59" spans="1:5" s="28" customFormat="1" ht="18.75">
      <c r="A59" s="36">
        <v>204110</v>
      </c>
      <c r="B59" s="14" t="s">
        <v>75</v>
      </c>
      <c r="C59" s="15">
        <v>30.3</v>
      </c>
      <c r="D59" s="15">
        <v>30.3</v>
      </c>
      <c r="E59" s="15">
        <v>0</v>
      </c>
    </row>
    <row r="60" spans="1:5" s="28" customFormat="1" ht="18.75">
      <c r="A60" s="36">
        <v>204113</v>
      </c>
      <c r="B60" s="14" t="s">
        <v>77</v>
      </c>
      <c r="C60" s="15">
        <v>255.6</v>
      </c>
      <c r="D60" s="15">
        <v>255.6</v>
      </c>
      <c r="E60" s="15">
        <v>0</v>
      </c>
    </row>
    <row r="61" spans="1:5" s="28" customFormat="1" ht="18.75">
      <c r="A61" s="36">
        <v>204114</v>
      </c>
      <c r="B61" s="14" t="s">
        <v>78</v>
      </c>
      <c r="C61" s="15">
        <v>-147.1</v>
      </c>
      <c r="D61" s="15">
        <v>0</v>
      </c>
      <c r="E61" s="15">
        <v>-147.1</v>
      </c>
    </row>
    <row r="62" spans="1:5" s="28" customFormat="1" ht="18.75">
      <c r="A62" s="36">
        <v>204118</v>
      </c>
      <c r="B62" s="14" t="s">
        <v>79</v>
      </c>
      <c r="C62" s="15">
        <v>181.4</v>
      </c>
      <c r="D62" s="15">
        <v>0</v>
      </c>
      <c r="E62" s="15">
        <v>181.4</v>
      </c>
    </row>
    <row r="63" spans="1:5" s="28" customFormat="1" ht="18.75">
      <c r="A63" s="36">
        <v>204119</v>
      </c>
      <c r="B63" s="14" t="s">
        <v>109</v>
      </c>
      <c r="C63" s="15">
        <v>5088.1</v>
      </c>
      <c r="D63" s="15">
        <v>5088.1</v>
      </c>
      <c r="E63" s="15">
        <v>0</v>
      </c>
    </row>
    <row r="64" spans="1:5" s="28" customFormat="1" ht="18.75">
      <c r="A64" s="36">
        <v>204122</v>
      </c>
      <c r="B64" s="14" t="s">
        <v>80</v>
      </c>
      <c r="C64" s="15">
        <v>201.5</v>
      </c>
      <c r="D64" s="15">
        <v>201.5</v>
      </c>
      <c r="E64" s="15">
        <v>0</v>
      </c>
    </row>
    <row r="65" spans="1:5" s="28" customFormat="1" ht="18.75">
      <c r="A65" s="36">
        <v>204125</v>
      </c>
      <c r="B65" s="14" t="s">
        <v>82</v>
      </c>
      <c r="C65" s="15">
        <v>379.2</v>
      </c>
      <c r="D65" s="15">
        <v>379.2</v>
      </c>
      <c r="E65" s="15">
        <v>0</v>
      </c>
    </row>
    <row r="66" spans="1:5" s="28" customFormat="1" ht="18.75">
      <c r="A66" s="36">
        <v>204129</v>
      </c>
      <c r="B66" s="14" t="s">
        <v>83</v>
      </c>
      <c r="C66" s="15">
        <v>6.8</v>
      </c>
      <c r="D66" s="15">
        <v>6.8</v>
      </c>
      <c r="E66" s="15">
        <v>0</v>
      </c>
    </row>
    <row r="67" spans="1:5" s="28" customFormat="1" ht="18.75">
      <c r="A67" s="36">
        <v>204132</v>
      </c>
      <c r="B67" s="14" t="s">
        <v>145</v>
      </c>
      <c r="C67" s="15">
        <v>29.2</v>
      </c>
      <c r="D67" s="15">
        <v>29.2</v>
      </c>
      <c r="E67" s="15">
        <v>0</v>
      </c>
    </row>
    <row r="68" spans="1:5" s="28" customFormat="1" ht="18.75">
      <c r="A68" s="36">
        <v>204142</v>
      </c>
      <c r="B68" s="14" t="s">
        <v>85</v>
      </c>
      <c r="C68" s="15">
        <v>6417.7</v>
      </c>
      <c r="D68" s="15">
        <v>6417.7</v>
      </c>
      <c r="E68" s="15">
        <v>0</v>
      </c>
    </row>
    <row r="69" spans="1:5" s="28" customFormat="1" ht="18.75">
      <c r="A69" s="36">
        <v>204147</v>
      </c>
      <c r="B69" s="14" t="s">
        <v>88</v>
      </c>
      <c r="C69" s="15">
        <v>88.6</v>
      </c>
      <c r="D69" s="15">
        <v>88.6</v>
      </c>
      <c r="E69" s="15">
        <v>0</v>
      </c>
    </row>
    <row r="70" spans="1:5" s="28" customFormat="1" ht="18.75">
      <c r="A70" s="36">
        <v>204151</v>
      </c>
      <c r="B70" s="14" t="s">
        <v>89</v>
      </c>
      <c r="C70" s="15">
        <v>0</v>
      </c>
      <c r="D70" s="15">
        <v>0</v>
      </c>
      <c r="E70" s="15">
        <v>0</v>
      </c>
    </row>
    <row r="71" spans="1:5" s="28" customFormat="1" ht="18.75">
      <c r="A71" s="36">
        <v>204159</v>
      </c>
      <c r="B71" s="14" t="s">
        <v>92</v>
      </c>
      <c r="C71" s="15">
        <v>86.1</v>
      </c>
      <c r="D71" s="15">
        <v>86.1</v>
      </c>
      <c r="E71" s="15">
        <v>0</v>
      </c>
    </row>
    <row r="72" spans="1:5" s="28" customFormat="1" ht="18.75">
      <c r="A72" s="36">
        <v>204162</v>
      </c>
      <c r="B72" s="14" t="s">
        <v>94</v>
      </c>
      <c r="C72" s="15">
        <v>2322.5</v>
      </c>
      <c r="D72" s="15">
        <v>2322.5</v>
      </c>
      <c r="E72" s="15">
        <v>0</v>
      </c>
    </row>
    <row r="73" spans="1:5" s="43" customFormat="1" ht="18.75">
      <c r="A73" s="36">
        <v>204163</v>
      </c>
      <c r="B73" s="14" t="s">
        <v>95</v>
      </c>
      <c r="C73" s="15">
        <v>29.2</v>
      </c>
      <c r="D73" s="15">
        <v>29.2</v>
      </c>
      <c r="E73" s="15">
        <v>0</v>
      </c>
    </row>
    <row r="74" spans="1:5" s="28" customFormat="1" ht="18.75">
      <c r="A74" s="36">
        <v>204165</v>
      </c>
      <c r="B74" s="14" t="s">
        <v>116</v>
      </c>
      <c r="C74" s="15">
        <v>1099.8</v>
      </c>
      <c r="D74" s="15">
        <v>1099.8</v>
      </c>
      <c r="E74" s="15">
        <v>0</v>
      </c>
    </row>
    <row r="75" spans="1:5" s="28" customFormat="1" ht="18.75">
      <c r="A75" s="36">
        <v>204173</v>
      </c>
      <c r="B75" s="14" t="s">
        <v>110</v>
      </c>
      <c r="C75" s="15">
        <v>58.3</v>
      </c>
      <c r="D75" s="15">
        <v>58.3</v>
      </c>
      <c r="E75" s="15">
        <v>0</v>
      </c>
    </row>
    <row r="76" spans="1:5" s="28" customFormat="1" ht="18.75">
      <c r="A76" s="36">
        <v>206106</v>
      </c>
      <c r="B76" s="14" t="s">
        <v>98</v>
      </c>
      <c r="C76" s="15">
        <v>0</v>
      </c>
      <c r="D76" s="15">
        <v>0</v>
      </c>
      <c r="E76" s="15">
        <v>0</v>
      </c>
    </row>
    <row r="77" spans="1:5" s="28" customFormat="1" ht="18.75">
      <c r="A77" s="36">
        <v>206107</v>
      </c>
      <c r="B77" s="14" t="s">
        <v>99</v>
      </c>
      <c r="C77" s="15">
        <v>0</v>
      </c>
      <c r="D77" s="15">
        <v>0</v>
      </c>
      <c r="E77" s="15">
        <v>0</v>
      </c>
    </row>
    <row r="78" spans="1:5" s="28" customFormat="1" ht="18.75">
      <c r="A78" s="36">
        <v>206108</v>
      </c>
      <c r="B78" s="14" t="s">
        <v>100</v>
      </c>
      <c r="C78" s="15">
        <v>32038.8</v>
      </c>
      <c r="D78" s="15">
        <v>32038.8</v>
      </c>
      <c r="E78" s="15">
        <v>0</v>
      </c>
    </row>
    <row r="79" spans="1:5" s="28" customFormat="1" ht="18.75">
      <c r="A79" s="36">
        <v>206109</v>
      </c>
      <c r="B79" s="14" t="s">
        <v>101</v>
      </c>
      <c r="C79" s="15">
        <v>9171.7</v>
      </c>
      <c r="D79" s="15">
        <v>0</v>
      </c>
      <c r="E79" s="15">
        <v>9171.7</v>
      </c>
    </row>
    <row r="80" spans="1:5" s="28" customFormat="1" ht="18.75">
      <c r="A80" s="36">
        <v>206113</v>
      </c>
      <c r="B80" s="14" t="s">
        <v>147</v>
      </c>
      <c r="C80" s="15">
        <v>27.8</v>
      </c>
      <c r="D80" s="15">
        <v>27.8</v>
      </c>
      <c r="E80" s="15">
        <v>0</v>
      </c>
    </row>
    <row r="81" spans="1:5" s="28" customFormat="1" ht="18.75">
      <c r="A81" s="36">
        <v>206117</v>
      </c>
      <c r="B81" s="14" t="s">
        <v>112</v>
      </c>
      <c r="C81" s="15">
        <v>0</v>
      </c>
      <c r="D81" s="15">
        <v>0</v>
      </c>
      <c r="E81" s="15">
        <v>0</v>
      </c>
    </row>
    <row r="82" spans="1:5" s="28" customFormat="1" ht="18.75">
      <c r="A82" s="36">
        <v>301102</v>
      </c>
      <c r="B82" s="14" t="s">
        <v>102</v>
      </c>
      <c r="C82" s="15">
        <v>4652.9</v>
      </c>
      <c r="D82" s="15">
        <v>0</v>
      </c>
      <c r="E82" s="15">
        <v>4652.9</v>
      </c>
    </row>
    <row r="83" spans="1:5" s="28" customFormat="1" ht="18.75">
      <c r="A83" s="36">
        <v>301107</v>
      </c>
      <c r="B83" s="14" t="s">
        <v>119</v>
      </c>
      <c r="C83" s="15">
        <v>0.1</v>
      </c>
      <c r="D83" s="15">
        <v>0</v>
      </c>
      <c r="E83" s="15">
        <v>0.1</v>
      </c>
    </row>
    <row r="84" spans="1:5" s="28" customFormat="1" ht="18.75">
      <c r="A84" s="36">
        <v>303101</v>
      </c>
      <c r="B84" s="14" t="s">
        <v>104</v>
      </c>
      <c r="C84" s="15">
        <v>25901.3</v>
      </c>
      <c r="D84" s="15">
        <v>0</v>
      </c>
      <c r="E84" s="15">
        <v>25901.3</v>
      </c>
    </row>
    <row r="85" spans="1:5" s="28" customFormat="1" ht="19.5" thickBot="1">
      <c r="A85" s="36">
        <v>303202</v>
      </c>
      <c r="B85" s="14" t="s">
        <v>105</v>
      </c>
      <c r="C85" s="15">
        <v>147.6</v>
      </c>
      <c r="D85" s="15">
        <v>0</v>
      </c>
      <c r="E85" s="15">
        <v>147.6</v>
      </c>
    </row>
    <row r="86" spans="1:5" ht="19.5" thickBot="1">
      <c r="A86" s="16"/>
      <c r="B86" s="17" t="s">
        <v>148</v>
      </c>
      <c r="C86" s="18">
        <f>SUM(C5:C85)</f>
        <v>15154051.600000001</v>
      </c>
      <c r="D86" s="18">
        <f>SUM(D5:D85)</f>
        <v>12127441.6</v>
      </c>
      <c r="E86" s="18">
        <f>SUM(E5:E85)</f>
        <v>3026610</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8.xml><?xml version="1.0" encoding="utf-8"?>
<worksheet xmlns="http://schemas.openxmlformats.org/spreadsheetml/2006/main" xmlns:r="http://schemas.openxmlformats.org/officeDocument/2006/relationships">
  <dimension ref="A1:E71"/>
  <sheetViews>
    <sheetView zoomScale="75" zoomScaleNormal="75" zoomScalePageLayoutView="0" workbookViewId="0" topLeftCell="A1">
      <selection activeCell="B3" sqref="B3:B4"/>
    </sheetView>
  </sheetViews>
  <sheetFormatPr defaultColWidth="9.00390625" defaultRowHeight="12.75"/>
  <cols>
    <col min="1" max="1" width="14.25390625" style="6" customWidth="1"/>
    <col min="2" max="2" width="73.25390625" style="6" customWidth="1"/>
    <col min="3" max="3" width="15.875" style="6" customWidth="1"/>
    <col min="4" max="4" width="16.625" style="6" customWidth="1"/>
    <col min="5" max="5" width="16.125" style="6" customWidth="1"/>
  </cols>
  <sheetData>
    <row r="1" ht="36.75" customHeight="1">
      <c r="B1" s="7" t="s">
        <v>141</v>
      </c>
    </row>
    <row r="2" spans="2:5" ht="18.75" customHeight="1" thickBot="1">
      <c r="B2" s="7"/>
      <c r="E2" s="8" t="s">
        <v>120</v>
      </c>
    </row>
    <row r="3" spans="1:5" ht="27.75" customHeight="1" thickBot="1">
      <c r="A3" s="44" t="s">
        <v>122</v>
      </c>
      <c r="B3" s="46" t="s">
        <v>121</v>
      </c>
      <c r="C3" s="9" t="s">
        <v>1</v>
      </c>
      <c r="D3" s="10" t="s">
        <v>0</v>
      </c>
      <c r="E3" s="11" t="s">
        <v>123</v>
      </c>
    </row>
    <row r="4" spans="1:5" ht="36" customHeight="1" thickBot="1">
      <c r="A4" s="45"/>
      <c r="B4" s="47"/>
      <c r="C4" s="12" t="s">
        <v>2</v>
      </c>
      <c r="D4" s="13" t="s">
        <v>2</v>
      </c>
      <c r="E4" s="13" t="s">
        <v>2</v>
      </c>
    </row>
    <row r="5" spans="1:5" s="28" customFormat="1" ht="18.75">
      <c r="A5" s="36">
        <v>101111</v>
      </c>
      <c r="B5" s="14" t="s">
        <v>106</v>
      </c>
      <c r="C5" s="15">
        <v>1943180</v>
      </c>
      <c r="D5" s="15">
        <v>0</v>
      </c>
      <c r="E5" s="15">
        <v>1943180</v>
      </c>
    </row>
    <row r="6" spans="1:5" s="28" customFormat="1" ht="18.75">
      <c r="A6" s="36">
        <v>101201</v>
      </c>
      <c r="B6" s="14" t="s">
        <v>4</v>
      </c>
      <c r="C6" s="15">
        <v>471241.3</v>
      </c>
      <c r="D6" s="15">
        <v>0</v>
      </c>
      <c r="E6" s="15">
        <v>471241.3</v>
      </c>
    </row>
    <row r="7" spans="1:5" s="28" customFormat="1" ht="18.75">
      <c r="A7" s="36">
        <v>101202</v>
      </c>
      <c r="B7" s="14" t="s">
        <v>5</v>
      </c>
      <c r="C7" s="15">
        <v>8318.5</v>
      </c>
      <c r="D7" s="15">
        <v>0</v>
      </c>
      <c r="E7" s="15">
        <v>8318.5</v>
      </c>
    </row>
    <row r="8" spans="1:5" s="28" customFormat="1" ht="18.75">
      <c r="A8" s="36">
        <v>101205</v>
      </c>
      <c r="B8" s="14" t="s">
        <v>6</v>
      </c>
      <c r="C8" s="15">
        <v>2767</v>
      </c>
      <c r="D8" s="15">
        <v>0</v>
      </c>
      <c r="E8" s="15">
        <v>2767</v>
      </c>
    </row>
    <row r="9" spans="1:5" s="28" customFormat="1" ht="18.75">
      <c r="A9" s="36">
        <v>103101</v>
      </c>
      <c r="B9" s="14" t="s">
        <v>7</v>
      </c>
      <c r="C9" s="15">
        <v>377932.2</v>
      </c>
      <c r="D9" s="15">
        <v>0</v>
      </c>
      <c r="E9" s="15">
        <v>377932.2</v>
      </c>
    </row>
    <row r="10" spans="1:5" s="28" customFormat="1" ht="18.75">
      <c r="A10" s="36">
        <v>104101</v>
      </c>
      <c r="B10" s="14" t="s">
        <v>8</v>
      </c>
      <c r="C10" s="15">
        <v>29891.9</v>
      </c>
      <c r="D10" s="15">
        <v>0</v>
      </c>
      <c r="E10" s="15">
        <v>29891.9</v>
      </c>
    </row>
    <row r="11" spans="1:5" s="28" customFormat="1" ht="18.75">
      <c r="A11" s="36">
        <v>104102</v>
      </c>
      <c r="B11" s="14" t="s">
        <v>9</v>
      </c>
      <c r="C11" s="15">
        <v>1312.3</v>
      </c>
      <c r="D11" s="15">
        <v>0</v>
      </c>
      <c r="E11" s="15">
        <v>1312.3</v>
      </c>
    </row>
    <row r="12" spans="1:5" s="28" customFormat="1" ht="18.75">
      <c r="A12" s="36">
        <v>104302</v>
      </c>
      <c r="B12" s="14" t="s">
        <v>10</v>
      </c>
      <c r="C12" s="15">
        <v>3332.5</v>
      </c>
      <c r="D12" s="15">
        <v>0</v>
      </c>
      <c r="E12" s="15">
        <v>3332.5</v>
      </c>
    </row>
    <row r="13" spans="1:5" s="28" customFormat="1" ht="18.75">
      <c r="A13" s="36">
        <v>104401</v>
      </c>
      <c r="B13" s="14" t="s">
        <v>11</v>
      </c>
      <c r="C13" s="15">
        <v>2231.8</v>
      </c>
      <c r="D13" s="15">
        <v>0</v>
      </c>
      <c r="E13" s="15">
        <v>2231.8</v>
      </c>
    </row>
    <row r="14" spans="1:5" s="28" customFormat="1" ht="18.75">
      <c r="A14" s="36">
        <v>104402</v>
      </c>
      <c r="B14" s="14" t="s">
        <v>12</v>
      </c>
      <c r="C14" s="15">
        <v>36586.3</v>
      </c>
      <c r="D14" s="15">
        <v>0</v>
      </c>
      <c r="E14" s="15">
        <v>36586.3</v>
      </c>
    </row>
    <row r="15" spans="1:5" s="28" customFormat="1" ht="18.75">
      <c r="A15" s="36">
        <v>104501</v>
      </c>
      <c r="B15" s="14" t="s">
        <v>13</v>
      </c>
      <c r="C15" s="15">
        <v>-29.4</v>
      </c>
      <c r="D15" s="15">
        <v>0</v>
      </c>
      <c r="E15" s="15">
        <v>-29.4</v>
      </c>
    </row>
    <row r="16" spans="1:5" s="28" customFormat="1" ht="18.75">
      <c r="A16" s="36">
        <v>105101</v>
      </c>
      <c r="B16" s="14" t="s">
        <v>14</v>
      </c>
      <c r="C16" s="15">
        <v>878356</v>
      </c>
      <c r="D16" s="15">
        <v>878356</v>
      </c>
      <c r="E16" s="15">
        <v>0</v>
      </c>
    </row>
    <row r="17" spans="1:5" s="28" customFormat="1" ht="18.75">
      <c r="A17" s="36">
        <v>105102</v>
      </c>
      <c r="B17" s="14" t="s">
        <v>15</v>
      </c>
      <c r="C17" s="15">
        <v>1053.8</v>
      </c>
      <c r="D17" s="15">
        <v>1053.8</v>
      </c>
      <c r="E17" s="15">
        <v>0</v>
      </c>
    </row>
    <row r="18" spans="1:5" s="28" customFormat="1" ht="18.75">
      <c r="A18" s="36">
        <v>105104</v>
      </c>
      <c r="B18" s="14" t="s">
        <v>16</v>
      </c>
      <c r="C18" s="15">
        <v>12914</v>
      </c>
      <c r="D18" s="15">
        <v>12914</v>
      </c>
      <c r="E18" s="15">
        <v>0</v>
      </c>
    </row>
    <row r="19" spans="1:5" s="28" customFormat="1" ht="18.75">
      <c r="A19" s="36">
        <v>105115</v>
      </c>
      <c r="B19" s="14" t="s">
        <v>18</v>
      </c>
      <c r="C19" s="15">
        <v>26178.4</v>
      </c>
      <c r="D19" s="15">
        <v>26178.4</v>
      </c>
      <c r="E19" s="15">
        <v>0</v>
      </c>
    </row>
    <row r="20" spans="1:5" s="28" customFormat="1" ht="18.75">
      <c r="A20" s="36">
        <v>105284</v>
      </c>
      <c r="B20" s="14" t="s">
        <v>23</v>
      </c>
      <c r="C20" s="15">
        <v>1592.5</v>
      </c>
      <c r="D20" s="15">
        <v>0</v>
      </c>
      <c r="E20" s="15">
        <v>1592.5</v>
      </c>
    </row>
    <row r="21" spans="1:5" s="28" customFormat="1" ht="18.75">
      <c r="A21" s="36">
        <v>105303</v>
      </c>
      <c r="B21" s="14" t="s">
        <v>24</v>
      </c>
      <c r="C21" s="15">
        <v>17.2</v>
      </c>
      <c r="D21" s="15">
        <v>0</v>
      </c>
      <c r="E21" s="15">
        <v>17.2</v>
      </c>
    </row>
    <row r="22" spans="1:5" s="28" customFormat="1" ht="18.75">
      <c r="A22" s="36">
        <v>105304</v>
      </c>
      <c r="B22" s="14" t="s">
        <v>25</v>
      </c>
      <c r="C22" s="15">
        <v>282.5</v>
      </c>
      <c r="D22" s="15">
        <v>0</v>
      </c>
      <c r="E22" s="15">
        <v>282.5</v>
      </c>
    </row>
    <row r="23" spans="1:5" s="28" customFormat="1" ht="18.75">
      <c r="A23" s="36">
        <v>105305</v>
      </c>
      <c r="B23" s="14" t="s">
        <v>26</v>
      </c>
      <c r="C23" s="15">
        <v>0</v>
      </c>
      <c r="D23" s="15">
        <v>0</v>
      </c>
      <c r="E23" s="15">
        <v>0</v>
      </c>
    </row>
    <row r="24" spans="1:5" s="28" customFormat="1" ht="18.75">
      <c r="A24" s="36">
        <v>105306</v>
      </c>
      <c r="B24" s="14" t="s">
        <v>27</v>
      </c>
      <c r="C24" s="15">
        <v>142772.5</v>
      </c>
      <c r="D24" s="15">
        <v>142772.5</v>
      </c>
      <c r="E24" s="15">
        <v>0</v>
      </c>
    </row>
    <row r="25" spans="1:5" s="28" customFormat="1" ht="18.75">
      <c r="A25" s="36">
        <v>105311</v>
      </c>
      <c r="B25" s="14" t="s">
        <v>29</v>
      </c>
      <c r="C25" s="15">
        <v>4.6</v>
      </c>
      <c r="D25" s="15">
        <v>4.6</v>
      </c>
      <c r="E25" s="15">
        <v>0</v>
      </c>
    </row>
    <row r="26" spans="1:5" s="28" customFormat="1" ht="18.75">
      <c r="A26" s="36">
        <v>105313</v>
      </c>
      <c r="B26" s="14" t="s">
        <v>30</v>
      </c>
      <c r="C26" s="15">
        <v>0</v>
      </c>
      <c r="D26" s="15">
        <v>0</v>
      </c>
      <c r="E26" s="15">
        <v>0</v>
      </c>
    </row>
    <row r="27" spans="1:5" s="28" customFormat="1" ht="18.75">
      <c r="A27" s="36">
        <v>105315</v>
      </c>
      <c r="B27" s="14" t="s">
        <v>32</v>
      </c>
      <c r="C27" s="15">
        <v>16778.8</v>
      </c>
      <c r="D27" s="15">
        <v>0</v>
      </c>
      <c r="E27" s="15">
        <v>16778.8</v>
      </c>
    </row>
    <row r="28" spans="1:5" s="28" customFormat="1" ht="18.75">
      <c r="A28" s="36">
        <v>105316</v>
      </c>
      <c r="B28" s="14" t="s">
        <v>33</v>
      </c>
      <c r="C28" s="15">
        <v>24782.8</v>
      </c>
      <c r="D28" s="15">
        <v>0</v>
      </c>
      <c r="E28" s="15">
        <v>24782.8</v>
      </c>
    </row>
    <row r="29" spans="1:5" s="28" customFormat="1" ht="18.75">
      <c r="A29" s="36">
        <v>105402</v>
      </c>
      <c r="B29" s="14" t="s">
        <v>35</v>
      </c>
      <c r="C29" s="15">
        <v>1051.8</v>
      </c>
      <c r="D29" s="15">
        <v>0</v>
      </c>
      <c r="E29" s="15">
        <v>1051.8</v>
      </c>
    </row>
    <row r="30" spans="1:5" s="28" customFormat="1" ht="18.75">
      <c r="A30" s="36">
        <v>105429</v>
      </c>
      <c r="B30" s="14" t="s">
        <v>40</v>
      </c>
      <c r="C30" s="15">
        <v>942.4</v>
      </c>
      <c r="D30" s="15">
        <v>0</v>
      </c>
      <c r="E30" s="15">
        <v>942.4</v>
      </c>
    </row>
    <row r="31" spans="1:5" s="28" customFormat="1" ht="18.75">
      <c r="A31" s="36">
        <v>105430</v>
      </c>
      <c r="B31" s="14" t="s">
        <v>107</v>
      </c>
      <c r="C31" s="15">
        <v>43.8</v>
      </c>
      <c r="D31" s="15">
        <v>0</v>
      </c>
      <c r="E31" s="15">
        <v>43.8</v>
      </c>
    </row>
    <row r="32" spans="1:5" s="28" customFormat="1" ht="18.75">
      <c r="A32" s="36">
        <v>105434</v>
      </c>
      <c r="B32" s="14" t="s">
        <v>114</v>
      </c>
      <c r="C32" s="15">
        <v>3494</v>
      </c>
      <c r="D32" s="15">
        <v>0</v>
      </c>
      <c r="E32" s="15">
        <v>3494</v>
      </c>
    </row>
    <row r="33" spans="1:5" s="28" customFormat="1" ht="18.75">
      <c r="A33" s="36">
        <v>105501</v>
      </c>
      <c r="B33" s="14" t="s">
        <v>41</v>
      </c>
      <c r="C33" s="15">
        <v>0</v>
      </c>
      <c r="D33" s="15">
        <v>0</v>
      </c>
      <c r="E33" s="15">
        <v>0</v>
      </c>
    </row>
    <row r="34" spans="1:5" s="28" customFormat="1" ht="18.75">
      <c r="A34" s="36">
        <v>105502</v>
      </c>
      <c r="B34" s="14" t="s">
        <v>42</v>
      </c>
      <c r="C34" s="15">
        <v>0</v>
      </c>
      <c r="D34" s="15">
        <v>0</v>
      </c>
      <c r="E34" s="15">
        <v>0</v>
      </c>
    </row>
    <row r="35" spans="1:5" s="28" customFormat="1" ht="18.75">
      <c r="A35" s="36">
        <v>106101</v>
      </c>
      <c r="B35" s="14" t="s">
        <v>43</v>
      </c>
      <c r="C35" s="15">
        <v>338.2</v>
      </c>
      <c r="D35" s="15">
        <v>338.2</v>
      </c>
      <c r="E35" s="15">
        <v>0</v>
      </c>
    </row>
    <row r="36" spans="1:5" s="28" customFormat="1" ht="18.75">
      <c r="A36" s="36">
        <v>106104</v>
      </c>
      <c r="B36" s="14" t="s">
        <v>45</v>
      </c>
      <c r="C36" s="15">
        <v>16</v>
      </c>
      <c r="D36" s="15">
        <v>16</v>
      </c>
      <c r="E36" s="15">
        <v>0</v>
      </c>
    </row>
    <row r="37" spans="1:5" s="28" customFormat="1" ht="18.75">
      <c r="A37" s="36">
        <v>106201</v>
      </c>
      <c r="B37" s="14" t="s">
        <v>47</v>
      </c>
      <c r="C37" s="15">
        <v>200</v>
      </c>
      <c r="D37" s="15">
        <v>200</v>
      </c>
      <c r="E37" s="15">
        <v>0</v>
      </c>
    </row>
    <row r="38" spans="1:5" s="28" customFormat="1" ht="18.75">
      <c r="A38" s="36">
        <v>107109</v>
      </c>
      <c r="B38" s="14" t="s">
        <v>49</v>
      </c>
      <c r="C38" s="15">
        <v>-332.4</v>
      </c>
      <c r="D38" s="15">
        <v>-332.4</v>
      </c>
      <c r="E38" s="15">
        <v>0</v>
      </c>
    </row>
    <row r="39" spans="1:5" s="28" customFormat="1" ht="18.75">
      <c r="A39" s="36">
        <v>108125</v>
      </c>
      <c r="B39" s="14" t="s">
        <v>51</v>
      </c>
      <c r="C39" s="15">
        <v>10061.5</v>
      </c>
      <c r="D39" s="15">
        <v>10061.5</v>
      </c>
      <c r="E39" s="15">
        <v>0</v>
      </c>
    </row>
    <row r="40" spans="1:5" s="28" customFormat="1" ht="18.75">
      <c r="A40" s="36">
        <v>108126</v>
      </c>
      <c r="B40" s="14" t="s">
        <v>52</v>
      </c>
      <c r="C40" s="15">
        <v>2933.9</v>
      </c>
      <c r="D40" s="15">
        <v>0</v>
      </c>
      <c r="E40" s="15">
        <v>2933.9</v>
      </c>
    </row>
    <row r="41" spans="1:5" s="28" customFormat="1" ht="18.75">
      <c r="A41" s="36">
        <v>201508</v>
      </c>
      <c r="B41" s="14" t="s">
        <v>57</v>
      </c>
      <c r="C41" s="15">
        <v>637.2</v>
      </c>
      <c r="D41" s="15">
        <v>0</v>
      </c>
      <c r="E41" s="15">
        <v>637.2</v>
      </c>
    </row>
    <row r="42" spans="1:5" s="28" customFormat="1" ht="18.75">
      <c r="A42" s="36">
        <v>201509</v>
      </c>
      <c r="B42" s="14" t="s">
        <v>58</v>
      </c>
      <c r="C42" s="15">
        <v>422</v>
      </c>
      <c r="D42" s="15">
        <v>0</v>
      </c>
      <c r="E42" s="15">
        <v>422</v>
      </c>
    </row>
    <row r="43" spans="1:5" s="28" customFormat="1" ht="18.75">
      <c r="A43" s="36">
        <v>201510</v>
      </c>
      <c r="B43" s="14" t="s">
        <v>108</v>
      </c>
      <c r="C43" s="15">
        <v>55.5</v>
      </c>
      <c r="D43" s="15">
        <v>0</v>
      </c>
      <c r="E43" s="15">
        <v>55.5</v>
      </c>
    </row>
    <row r="44" spans="1:5" s="28" customFormat="1" ht="18.75">
      <c r="A44" s="36">
        <v>201713</v>
      </c>
      <c r="B44" s="14" t="s">
        <v>61</v>
      </c>
      <c r="C44" s="15">
        <v>5.5</v>
      </c>
      <c r="D44" s="15">
        <v>0</v>
      </c>
      <c r="E44" s="15">
        <v>5.5</v>
      </c>
    </row>
    <row r="45" spans="1:5" s="28" customFormat="1" ht="18.75">
      <c r="A45" s="36">
        <v>201901</v>
      </c>
      <c r="B45" s="14" t="s">
        <v>63</v>
      </c>
      <c r="C45" s="15">
        <v>48801.5</v>
      </c>
      <c r="D45" s="15">
        <v>48801.5</v>
      </c>
      <c r="E45" s="15">
        <v>0</v>
      </c>
    </row>
    <row r="46" spans="1:5" s="28" customFormat="1" ht="18.75">
      <c r="A46" s="36">
        <v>201906</v>
      </c>
      <c r="B46" s="14" t="s">
        <v>64</v>
      </c>
      <c r="C46" s="15">
        <v>10.4</v>
      </c>
      <c r="D46" s="15">
        <v>10.4</v>
      </c>
      <c r="E46" s="15">
        <v>0</v>
      </c>
    </row>
    <row r="47" spans="1:5" s="28" customFormat="1" ht="18.75">
      <c r="A47" s="36">
        <v>201907</v>
      </c>
      <c r="B47" s="14" t="s">
        <v>65</v>
      </c>
      <c r="C47" s="15">
        <v>0</v>
      </c>
      <c r="D47" s="15">
        <v>0</v>
      </c>
      <c r="E47" s="15">
        <v>0</v>
      </c>
    </row>
    <row r="48" spans="1:5" s="28" customFormat="1" ht="18.75">
      <c r="A48" s="36">
        <v>202101</v>
      </c>
      <c r="B48" s="14" t="s">
        <v>67</v>
      </c>
      <c r="C48" s="15">
        <v>80.5</v>
      </c>
      <c r="D48" s="15">
        <v>80.5</v>
      </c>
      <c r="E48" s="15">
        <v>0</v>
      </c>
    </row>
    <row r="49" spans="1:5" s="28" customFormat="1" ht="18.75">
      <c r="A49" s="36">
        <v>203102</v>
      </c>
      <c r="B49" s="14" t="s">
        <v>70</v>
      </c>
      <c r="C49" s="15">
        <v>15</v>
      </c>
      <c r="D49" s="15">
        <v>0</v>
      </c>
      <c r="E49" s="15">
        <v>15</v>
      </c>
    </row>
    <row r="50" spans="1:5" s="28" customFormat="1" ht="18.75">
      <c r="A50" s="36">
        <v>204106</v>
      </c>
      <c r="B50" s="14" t="s">
        <v>73</v>
      </c>
      <c r="C50" s="15">
        <v>13612.8</v>
      </c>
      <c r="D50" s="15">
        <v>0</v>
      </c>
      <c r="E50" s="15">
        <v>13612.8</v>
      </c>
    </row>
    <row r="51" spans="1:5" s="28" customFormat="1" ht="18.75">
      <c r="A51" s="36">
        <v>204110</v>
      </c>
      <c r="B51" s="14" t="s">
        <v>75</v>
      </c>
      <c r="C51" s="15">
        <v>726.9</v>
      </c>
      <c r="D51" s="15">
        <v>726.9</v>
      </c>
      <c r="E51" s="15">
        <v>0</v>
      </c>
    </row>
    <row r="52" spans="1:5" s="28" customFormat="1" ht="18.75">
      <c r="A52" s="36">
        <v>204113</v>
      </c>
      <c r="B52" s="14" t="s">
        <v>77</v>
      </c>
      <c r="C52" s="15">
        <v>1.7</v>
      </c>
      <c r="D52" s="15">
        <v>1.7</v>
      </c>
      <c r="E52" s="15">
        <v>0</v>
      </c>
    </row>
    <row r="53" spans="1:5" s="28" customFormat="1" ht="18.75">
      <c r="A53" s="36">
        <v>204114</v>
      </c>
      <c r="B53" s="14" t="s">
        <v>78</v>
      </c>
      <c r="C53" s="15">
        <v>3</v>
      </c>
      <c r="D53" s="15">
        <v>0</v>
      </c>
      <c r="E53" s="15">
        <v>3</v>
      </c>
    </row>
    <row r="54" spans="1:5" s="28" customFormat="1" ht="18.75">
      <c r="A54" s="36">
        <v>204118</v>
      </c>
      <c r="B54" s="14" t="s">
        <v>79</v>
      </c>
      <c r="C54" s="15">
        <v>820.7</v>
      </c>
      <c r="D54" s="15">
        <v>0</v>
      </c>
      <c r="E54" s="15">
        <v>820.7</v>
      </c>
    </row>
    <row r="55" spans="1:5" s="28" customFormat="1" ht="18.75">
      <c r="A55" s="36">
        <v>204119</v>
      </c>
      <c r="B55" s="14" t="s">
        <v>109</v>
      </c>
      <c r="C55" s="15">
        <v>2394.1</v>
      </c>
      <c r="D55" s="15">
        <v>2394.1</v>
      </c>
      <c r="E55" s="15">
        <v>0</v>
      </c>
    </row>
    <row r="56" spans="1:5" s="28" customFormat="1" ht="18.75">
      <c r="A56" s="36">
        <v>204122</v>
      </c>
      <c r="B56" s="14" t="s">
        <v>80</v>
      </c>
      <c r="C56" s="15">
        <v>43.8</v>
      </c>
      <c r="D56" s="15">
        <v>43.8</v>
      </c>
      <c r="E56" s="15">
        <v>0</v>
      </c>
    </row>
    <row r="57" spans="1:5" s="28" customFormat="1" ht="18.75">
      <c r="A57" s="36">
        <v>204125</v>
      </c>
      <c r="B57" s="14" t="s">
        <v>82</v>
      </c>
      <c r="C57" s="15">
        <v>670.8</v>
      </c>
      <c r="D57" s="15">
        <v>670.8</v>
      </c>
      <c r="E57" s="15">
        <v>0</v>
      </c>
    </row>
    <row r="58" spans="1:5" s="28" customFormat="1" ht="18.75">
      <c r="A58" s="36">
        <v>204129</v>
      </c>
      <c r="B58" s="14" t="s">
        <v>83</v>
      </c>
      <c r="C58" s="15">
        <v>194.5</v>
      </c>
      <c r="D58" s="15">
        <v>194.5</v>
      </c>
      <c r="E58" s="15">
        <v>0</v>
      </c>
    </row>
    <row r="59" spans="1:5" s="28" customFormat="1" ht="18.75">
      <c r="A59" s="36">
        <v>204132</v>
      </c>
      <c r="B59" s="14" t="s">
        <v>145</v>
      </c>
      <c r="C59" s="15">
        <v>58.3</v>
      </c>
      <c r="D59" s="15">
        <v>58.3</v>
      </c>
      <c r="E59" s="15">
        <v>0</v>
      </c>
    </row>
    <row r="60" spans="1:5" s="28" customFormat="1" ht="18.75">
      <c r="A60" s="36">
        <v>204142</v>
      </c>
      <c r="B60" s="14" t="s">
        <v>85</v>
      </c>
      <c r="C60" s="15">
        <v>4137.1</v>
      </c>
      <c r="D60" s="15">
        <v>4137.1</v>
      </c>
      <c r="E60" s="15">
        <v>0</v>
      </c>
    </row>
    <row r="61" spans="1:5" s="28" customFormat="1" ht="18.75">
      <c r="A61" s="36">
        <v>204151</v>
      </c>
      <c r="B61" s="14" t="s">
        <v>89</v>
      </c>
      <c r="C61" s="15">
        <v>21.9</v>
      </c>
      <c r="D61" s="15">
        <v>21.9</v>
      </c>
      <c r="E61" s="15">
        <v>0</v>
      </c>
    </row>
    <row r="62" spans="1:5" s="28" customFormat="1" ht="18.75">
      <c r="A62" s="36">
        <v>204157</v>
      </c>
      <c r="B62" s="14" t="s">
        <v>91</v>
      </c>
      <c r="C62" s="15">
        <v>883</v>
      </c>
      <c r="D62" s="15">
        <v>883</v>
      </c>
      <c r="E62" s="15">
        <v>0</v>
      </c>
    </row>
    <row r="63" spans="1:5" s="28" customFormat="1" ht="18.75">
      <c r="A63" s="36">
        <v>204162</v>
      </c>
      <c r="B63" s="14" t="s">
        <v>94</v>
      </c>
      <c r="C63" s="15">
        <v>913.5</v>
      </c>
      <c r="D63" s="15">
        <v>913.5</v>
      </c>
      <c r="E63" s="15">
        <v>0</v>
      </c>
    </row>
    <row r="64" spans="1:5" s="28" customFormat="1" ht="18.75">
      <c r="A64" s="36">
        <v>204165</v>
      </c>
      <c r="B64" s="14" t="s">
        <v>116</v>
      </c>
      <c r="C64" s="15">
        <v>116.7</v>
      </c>
      <c r="D64" s="15">
        <v>116.7</v>
      </c>
      <c r="E64" s="15">
        <v>0</v>
      </c>
    </row>
    <row r="65" spans="1:5" s="28" customFormat="1" ht="18.75">
      <c r="A65" s="36">
        <v>204173</v>
      </c>
      <c r="B65" s="14" t="s">
        <v>110</v>
      </c>
      <c r="C65" s="15">
        <v>233.4</v>
      </c>
      <c r="D65" s="15">
        <v>233.4</v>
      </c>
      <c r="E65" s="15">
        <v>0</v>
      </c>
    </row>
    <row r="66" spans="1:5" s="28" customFormat="1" ht="18.75">
      <c r="A66" s="36">
        <v>206108</v>
      </c>
      <c r="B66" s="14" t="s">
        <v>100</v>
      </c>
      <c r="C66" s="15">
        <v>23440.7</v>
      </c>
      <c r="D66" s="15">
        <v>23440.7</v>
      </c>
      <c r="E66" s="15">
        <v>0</v>
      </c>
    </row>
    <row r="67" spans="1:5" s="28" customFormat="1" ht="18.75">
      <c r="A67" s="36">
        <v>206109</v>
      </c>
      <c r="B67" s="14" t="s">
        <v>101</v>
      </c>
      <c r="C67" s="15">
        <v>14730.4</v>
      </c>
      <c r="D67" s="15">
        <v>0</v>
      </c>
      <c r="E67" s="15">
        <v>14730.4</v>
      </c>
    </row>
    <row r="68" spans="1:5" s="28" customFormat="1" ht="18.75">
      <c r="A68" s="36">
        <v>206117</v>
      </c>
      <c r="B68" s="14" t="s">
        <v>112</v>
      </c>
      <c r="C68" s="15">
        <v>0</v>
      </c>
      <c r="D68" s="15">
        <v>0</v>
      </c>
      <c r="E68" s="15">
        <v>0</v>
      </c>
    </row>
    <row r="69" spans="1:5" s="28" customFormat="1" ht="18.75">
      <c r="A69" s="36">
        <v>301102</v>
      </c>
      <c r="B69" s="14" t="s">
        <v>102</v>
      </c>
      <c r="C69" s="15">
        <v>1615.9</v>
      </c>
      <c r="D69" s="15">
        <v>0</v>
      </c>
      <c r="E69" s="15">
        <v>1615.9</v>
      </c>
    </row>
    <row r="70" spans="1:5" s="28" customFormat="1" ht="19.5" thickBot="1">
      <c r="A70" s="36">
        <v>303101</v>
      </c>
      <c r="B70" s="14" t="s">
        <v>104</v>
      </c>
      <c r="C70" s="15">
        <v>12745.4</v>
      </c>
      <c r="D70" s="15">
        <v>0</v>
      </c>
      <c r="E70" s="15">
        <v>12745.4</v>
      </c>
    </row>
    <row r="71" spans="1:5" ht="19.5" thickBot="1">
      <c r="A71" s="16"/>
      <c r="B71" s="17" t="s">
        <v>148</v>
      </c>
      <c r="C71" s="18">
        <f>SUM(C5:C70)</f>
        <v>4127638.8999999985</v>
      </c>
      <c r="D71" s="18">
        <f>SUM(D5:D70)</f>
        <v>1154291.4000000001</v>
      </c>
      <c r="E71" s="18">
        <f>SUM(E5:E70)</f>
        <v>2973347.4999999986</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9.xml><?xml version="1.0" encoding="utf-8"?>
<worksheet xmlns="http://schemas.openxmlformats.org/spreadsheetml/2006/main" xmlns:r="http://schemas.openxmlformats.org/officeDocument/2006/relationships">
  <dimension ref="A1:E78"/>
  <sheetViews>
    <sheetView zoomScale="75" zoomScaleNormal="75" zoomScalePageLayoutView="0" workbookViewId="0" topLeftCell="A1">
      <selection activeCell="B3" sqref="B3:B4"/>
    </sheetView>
  </sheetViews>
  <sheetFormatPr defaultColWidth="9.00390625" defaultRowHeight="12.75"/>
  <cols>
    <col min="1" max="1" width="15.75390625" style="6" customWidth="1"/>
    <col min="2" max="2" width="63.25390625" style="6" customWidth="1"/>
    <col min="3" max="3" width="17.25390625" style="6" customWidth="1"/>
    <col min="4" max="4" width="17.875" style="6" customWidth="1"/>
    <col min="5" max="5" width="17.375" style="6" customWidth="1"/>
  </cols>
  <sheetData>
    <row r="1" ht="36" customHeight="1">
      <c r="B1" s="7" t="s">
        <v>142</v>
      </c>
    </row>
    <row r="2" spans="2:5" ht="21" customHeight="1" thickBot="1">
      <c r="B2" s="7"/>
      <c r="E2" s="8" t="s">
        <v>120</v>
      </c>
    </row>
    <row r="3" spans="1:5" ht="27" customHeight="1" thickBot="1">
      <c r="A3" s="44" t="s">
        <v>122</v>
      </c>
      <c r="B3" s="46" t="s">
        <v>121</v>
      </c>
      <c r="C3" s="9" t="s">
        <v>1</v>
      </c>
      <c r="D3" s="10" t="s">
        <v>0</v>
      </c>
      <c r="E3" s="11" t="s">
        <v>123</v>
      </c>
    </row>
    <row r="4" spans="1:5" ht="33" customHeight="1" thickBot="1">
      <c r="A4" s="45"/>
      <c r="B4" s="47"/>
      <c r="C4" s="12" t="s">
        <v>2</v>
      </c>
      <c r="D4" s="13" t="s">
        <v>2</v>
      </c>
      <c r="E4" s="13" t="s">
        <v>2</v>
      </c>
    </row>
    <row r="5" spans="1:5" s="28" customFormat="1" ht="18.75">
      <c r="A5" s="36">
        <v>101110</v>
      </c>
      <c r="B5" s="14" t="s">
        <v>3</v>
      </c>
      <c r="C5" s="15">
        <v>4630.2</v>
      </c>
      <c r="D5" s="15">
        <v>4630.2</v>
      </c>
      <c r="E5" s="15">
        <v>0</v>
      </c>
    </row>
    <row r="6" spans="1:5" s="28" customFormat="1" ht="18.75">
      <c r="A6" s="36">
        <v>101111</v>
      </c>
      <c r="B6" s="14" t="s">
        <v>106</v>
      </c>
      <c r="C6" s="15">
        <v>-9166.8</v>
      </c>
      <c r="D6" s="15">
        <v>0</v>
      </c>
      <c r="E6" s="15">
        <v>-9166.8</v>
      </c>
    </row>
    <row r="7" spans="1:5" s="28" customFormat="1" ht="18.75">
      <c r="A7" s="36">
        <v>101201</v>
      </c>
      <c r="B7" s="14" t="s">
        <v>4</v>
      </c>
      <c r="C7" s="15">
        <v>311334.7</v>
      </c>
      <c r="D7" s="15">
        <v>0</v>
      </c>
      <c r="E7" s="15">
        <v>311334.7</v>
      </c>
    </row>
    <row r="8" spans="1:5" s="28" customFormat="1" ht="18.75">
      <c r="A8" s="36">
        <v>101202</v>
      </c>
      <c r="B8" s="14" t="s">
        <v>5</v>
      </c>
      <c r="C8" s="15">
        <v>1931.8</v>
      </c>
      <c r="D8" s="15">
        <v>0</v>
      </c>
      <c r="E8" s="15">
        <v>1931.8</v>
      </c>
    </row>
    <row r="9" spans="1:5" s="28" customFormat="1" ht="18.75">
      <c r="A9" s="36">
        <v>101205</v>
      </c>
      <c r="B9" s="14" t="s">
        <v>6</v>
      </c>
      <c r="C9" s="15">
        <v>40.6</v>
      </c>
      <c r="D9" s="15">
        <v>0</v>
      </c>
      <c r="E9" s="15">
        <v>40.6</v>
      </c>
    </row>
    <row r="10" spans="1:5" s="28" customFormat="1" ht="18.75">
      <c r="A10" s="36">
        <v>103101</v>
      </c>
      <c r="B10" s="14" t="s">
        <v>7</v>
      </c>
      <c r="C10" s="15">
        <v>260448.9</v>
      </c>
      <c r="D10" s="15">
        <v>0</v>
      </c>
      <c r="E10" s="15">
        <v>260448.9</v>
      </c>
    </row>
    <row r="11" spans="1:5" s="28" customFormat="1" ht="18.75">
      <c r="A11" s="36">
        <v>104101</v>
      </c>
      <c r="B11" s="14" t="s">
        <v>8</v>
      </c>
      <c r="C11" s="15">
        <v>42656.9</v>
      </c>
      <c r="D11" s="15">
        <v>0</v>
      </c>
      <c r="E11" s="15">
        <v>42656.9</v>
      </c>
    </row>
    <row r="12" spans="1:5" s="28" customFormat="1" ht="18.75">
      <c r="A12" s="36">
        <v>104102</v>
      </c>
      <c r="B12" s="14" t="s">
        <v>9</v>
      </c>
      <c r="C12" s="15">
        <v>1251.7</v>
      </c>
      <c r="D12" s="15">
        <v>0</v>
      </c>
      <c r="E12" s="15">
        <v>1251.7</v>
      </c>
    </row>
    <row r="13" spans="1:5" s="28" customFormat="1" ht="18.75">
      <c r="A13" s="36">
        <v>104302</v>
      </c>
      <c r="B13" s="14" t="s">
        <v>10</v>
      </c>
      <c r="C13" s="15">
        <v>23543.9</v>
      </c>
      <c r="D13" s="15">
        <v>0</v>
      </c>
      <c r="E13" s="15">
        <v>23543.9</v>
      </c>
    </row>
    <row r="14" spans="1:5" s="28" customFormat="1" ht="18.75">
      <c r="A14" s="36">
        <v>104401</v>
      </c>
      <c r="B14" s="14" t="s">
        <v>11</v>
      </c>
      <c r="C14" s="15">
        <v>5023.7</v>
      </c>
      <c r="D14" s="15">
        <v>0</v>
      </c>
      <c r="E14" s="15">
        <v>5023.7</v>
      </c>
    </row>
    <row r="15" spans="1:5" s="28" customFormat="1" ht="18.75">
      <c r="A15" s="36">
        <v>104402</v>
      </c>
      <c r="B15" s="14" t="s">
        <v>12</v>
      </c>
      <c r="C15" s="15">
        <v>12669.7</v>
      </c>
      <c r="D15" s="15">
        <v>0</v>
      </c>
      <c r="E15" s="15">
        <v>12669.7</v>
      </c>
    </row>
    <row r="16" spans="1:5" s="28" customFormat="1" ht="18.75">
      <c r="A16" s="36">
        <v>104501</v>
      </c>
      <c r="B16" s="14" t="s">
        <v>13</v>
      </c>
      <c r="C16" s="15">
        <v>0</v>
      </c>
      <c r="D16" s="15">
        <v>0</v>
      </c>
      <c r="E16" s="15">
        <v>0</v>
      </c>
    </row>
    <row r="17" spans="1:5" s="28" customFormat="1" ht="18.75">
      <c r="A17" s="36">
        <v>105101</v>
      </c>
      <c r="B17" s="14" t="s">
        <v>14</v>
      </c>
      <c r="C17" s="15">
        <v>310069.7</v>
      </c>
      <c r="D17" s="15">
        <v>310069.7</v>
      </c>
      <c r="E17" s="15">
        <v>0</v>
      </c>
    </row>
    <row r="18" spans="1:5" s="28" customFormat="1" ht="18.75">
      <c r="A18" s="36">
        <v>105102</v>
      </c>
      <c r="B18" s="14" t="s">
        <v>15</v>
      </c>
      <c r="C18" s="15">
        <v>109.5</v>
      </c>
      <c r="D18" s="15">
        <v>109.5</v>
      </c>
      <c r="E18" s="15">
        <v>0</v>
      </c>
    </row>
    <row r="19" spans="1:5" s="28" customFormat="1" ht="18.75">
      <c r="A19" s="36">
        <v>105115</v>
      </c>
      <c r="B19" s="14" t="s">
        <v>18</v>
      </c>
      <c r="C19" s="15">
        <v>14360.9</v>
      </c>
      <c r="D19" s="15">
        <v>14360.9</v>
      </c>
      <c r="E19" s="15">
        <v>0</v>
      </c>
    </row>
    <row r="20" spans="1:5" s="28" customFormat="1" ht="18.75">
      <c r="A20" s="36">
        <v>105284</v>
      </c>
      <c r="B20" s="14" t="s">
        <v>23</v>
      </c>
      <c r="C20" s="15">
        <v>262.6</v>
      </c>
      <c r="D20" s="15">
        <v>0</v>
      </c>
      <c r="E20" s="15">
        <v>262.6</v>
      </c>
    </row>
    <row r="21" spans="1:5" s="28" customFormat="1" ht="18.75">
      <c r="A21" s="36">
        <v>105303</v>
      </c>
      <c r="B21" s="14" t="s">
        <v>24</v>
      </c>
      <c r="C21" s="15">
        <v>282.7</v>
      </c>
      <c r="D21" s="15">
        <v>0</v>
      </c>
      <c r="E21" s="15">
        <v>282.7</v>
      </c>
    </row>
    <row r="22" spans="1:5" s="28" customFormat="1" ht="18.75">
      <c r="A22" s="36">
        <v>105306</v>
      </c>
      <c r="B22" s="14" t="s">
        <v>27</v>
      </c>
      <c r="C22" s="15">
        <v>0.8</v>
      </c>
      <c r="D22" s="15">
        <v>0.8</v>
      </c>
      <c r="E22" s="15">
        <v>0</v>
      </c>
    </row>
    <row r="23" spans="1:5" s="28" customFormat="1" ht="18.75">
      <c r="A23" s="36">
        <v>105309</v>
      </c>
      <c r="B23" s="14" t="s">
        <v>28</v>
      </c>
      <c r="C23" s="15">
        <v>3828</v>
      </c>
      <c r="D23" s="15">
        <v>3828</v>
      </c>
      <c r="E23" s="15">
        <v>0</v>
      </c>
    </row>
    <row r="24" spans="1:5" s="28" customFormat="1" ht="18.75">
      <c r="A24" s="36">
        <v>105311</v>
      </c>
      <c r="B24" s="14" t="s">
        <v>29</v>
      </c>
      <c r="C24" s="15">
        <v>0</v>
      </c>
      <c r="D24" s="15">
        <v>0</v>
      </c>
      <c r="E24" s="15">
        <v>0</v>
      </c>
    </row>
    <row r="25" spans="1:5" s="28" customFormat="1" ht="18.75">
      <c r="A25" s="36">
        <v>105313</v>
      </c>
      <c r="B25" s="14" t="s">
        <v>30</v>
      </c>
      <c r="C25" s="15">
        <v>0.6</v>
      </c>
      <c r="D25" s="15">
        <v>0.6</v>
      </c>
      <c r="E25" s="15">
        <v>0</v>
      </c>
    </row>
    <row r="26" spans="1:5" s="28" customFormat="1" ht="18.75">
      <c r="A26" s="36">
        <v>105315</v>
      </c>
      <c r="B26" s="14" t="s">
        <v>32</v>
      </c>
      <c r="C26" s="15">
        <v>11851.9</v>
      </c>
      <c r="D26" s="15">
        <v>0</v>
      </c>
      <c r="E26" s="15">
        <v>11851.9</v>
      </c>
    </row>
    <row r="27" spans="1:5" s="28" customFormat="1" ht="18.75">
      <c r="A27" s="36">
        <v>105316</v>
      </c>
      <c r="B27" s="14" t="s">
        <v>33</v>
      </c>
      <c r="C27" s="15">
        <v>10915.7</v>
      </c>
      <c r="D27" s="15">
        <v>0</v>
      </c>
      <c r="E27" s="15">
        <v>10915.7</v>
      </c>
    </row>
    <row r="28" spans="1:5" s="28" customFormat="1" ht="18.75">
      <c r="A28" s="36">
        <v>105402</v>
      </c>
      <c r="B28" s="14" t="s">
        <v>35</v>
      </c>
      <c r="C28" s="15">
        <v>1372.9</v>
      </c>
      <c r="D28" s="15">
        <v>0</v>
      </c>
      <c r="E28" s="15">
        <v>1372.9</v>
      </c>
    </row>
    <row r="29" spans="1:5" s="28" customFormat="1" ht="18.75">
      <c r="A29" s="36">
        <v>105406</v>
      </c>
      <c r="B29" s="14" t="s">
        <v>36</v>
      </c>
      <c r="C29" s="15">
        <v>171.8</v>
      </c>
      <c r="D29" s="15">
        <v>171.8</v>
      </c>
      <c r="E29" s="15">
        <v>0</v>
      </c>
    </row>
    <row r="30" spans="1:5" s="28" customFormat="1" ht="18.75">
      <c r="A30" s="36">
        <v>105425</v>
      </c>
      <c r="B30" s="14" t="s">
        <v>38</v>
      </c>
      <c r="C30" s="15">
        <v>0</v>
      </c>
      <c r="D30" s="15">
        <v>0</v>
      </c>
      <c r="E30" s="15">
        <v>0</v>
      </c>
    </row>
    <row r="31" spans="1:5" s="28" customFormat="1" ht="18.75">
      <c r="A31" s="36">
        <v>105429</v>
      </c>
      <c r="B31" s="14" t="s">
        <v>40</v>
      </c>
      <c r="C31" s="15">
        <v>8.2</v>
      </c>
      <c r="D31" s="15">
        <v>0</v>
      </c>
      <c r="E31" s="15">
        <v>8.2</v>
      </c>
    </row>
    <row r="32" spans="1:5" s="28" customFormat="1" ht="18.75">
      <c r="A32" s="36">
        <v>105434</v>
      </c>
      <c r="B32" s="14" t="s">
        <v>114</v>
      </c>
      <c r="C32" s="15">
        <v>2193.8</v>
      </c>
      <c r="D32" s="15">
        <v>0</v>
      </c>
      <c r="E32" s="15">
        <v>2193.8</v>
      </c>
    </row>
    <row r="33" spans="1:5" s="28" customFormat="1" ht="18.75">
      <c r="A33" s="36">
        <v>106104</v>
      </c>
      <c r="B33" s="14" t="s">
        <v>45</v>
      </c>
      <c r="C33" s="15">
        <v>36.5</v>
      </c>
      <c r="D33" s="15">
        <v>36.5</v>
      </c>
      <c r="E33" s="15">
        <v>0</v>
      </c>
    </row>
    <row r="34" spans="1:5" s="28" customFormat="1" ht="18.75">
      <c r="A34" s="36">
        <v>106105</v>
      </c>
      <c r="B34" s="14" t="s">
        <v>46</v>
      </c>
      <c r="C34" s="15">
        <v>0</v>
      </c>
      <c r="D34" s="15">
        <v>0</v>
      </c>
      <c r="E34" s="15">
        <v>0</v>
      </c>
    </row>
    <row r="35" spans="1:5" s="28" customFormat="1" ht="18.75">
      <c r="A35" s="36">
        <v>106201</v>
      </c>
      <c r="B35" s="14" t="s">
        <v>47</v>
      </c>
      <c r="C35" s="15">
        <v>0</v>
      </c>
      <c r="D35" s="15">
        <v>0</v>
      </c>
      <c r="E35" s="15">
        <v>0</v>
      </c>
    </row>
    <row r="36" spans="1:5" s="28" customFormat="1" ht="18.75">
      <c r="A36" s="36">
        <v>107109</v>
      </c>
      <c r="B36" s="14" t="s">
        <v>49</v>
      </c>
      <c r="C36" s="15">
        <v>129.4</v>
      </c>
      <c r="D36" s="15">
        <v>129.4</v>
      </c>
      <c r="E36" s="15">
        <v>0</v>
      </c>
    </row>
    <row r="37" spans="1:5" s="28" customFormat="1" ht="18.75">
      <c r="A37" s="36">
        <v>108125</v>
      </c>
      <c r="B37" s="14" t="s">
        <v>51</v>
      </c>
      <c r="C37" s="15">
        <v>3225.9</v>
      </c>
      <c r="D37" s="15">
        <v>3225.9</v>
      </c>
      <c r="E37" s="15">
        <v>0</v>
      </c>
    </row>
    <row r="38" spans="1:5" s="28" customFormat="1" ht="18.75">
      <c r="A38" s="36">
        <v>108126</v>
      </c>
      <c r="B38" s="14" t="s">
        <v>52</v>
      </c>
      <c r="C38" s="15">
        <v>1437.1</v>
      </c>
      <c r="D38" s="15">
        <v>0</v>
      </c>
      <c r="E38" s="15">
        <v>1437.1</v>
      </c>
    </row>
    <row r="39" spans="1:5" s="28" customFormat="1" ht="18.75">
      <c r="A39" s="36">
        <v>201101</v>
      </c>
      <c r="B39" s="14" t="s">
        <v>53</v>
      </c>
      <c r="C39" s="15">
        <v>31434.6</v>
      </c>
      <c r="D39" s="15">
        <v>31434.6</v>
      </c>
      <c r="E39" s="15">
        <v>0</v>
      </c>
    </row>
    <row r="40" spans="1:5" s="28" customFormat="1" ht="18.75">
      <c r="A40" s="36">
        <v>201501</v>
      </c>
      <c r="B40" s="14" t="s">
        <v>55</v>
      </c>
      <c r="C40" s="15">
        <v>465.2</v>
      </c>
      <c r="D40" s="15">
        <v>465.2</v>
      </c>
      <c r="E40" s="15">
        <v>0</v>
      </c>
    </row>
    <row r="41" spans="1:5" s="28" customFormat="1" ht="18.75">
      <c r="A41" s="36">
        <v>201508</v>
      </c>
      <c r="B41" s="14" t="s">
        <v>57</v>
      </c>
      <c r="C41" s="15">
        <v>93.2</v>
      </c>
      <c r="D41" s="15">
        <v>0</v>
      </c>
      <c r="E41" s="15">
        <v>93.2</v>
      </c>
    </row>
    <row r="42" spans="1:5" s="28" customFormat="1" ht="18.75">
      <c r="A42" s="36">
        <v>201509</v>
      </c>
      <c r="B42" s="14" t="s">
        <v>58</v>
      </c>
      <c r="C42" s="15">
        <v>2043.7</v>
      </c>
      <c r="D42" s="15">
        <v>0</v>
      </c>
      <c r="E42" s="15">
        <v>2043.7</v>
      </c>
    </row>
    <row r="43" spans="1:5" s="28" customFormat="1" ht="18.75">
      <c r="A43" s="36">
        <v>201706</v>
      </c>
      <c r="B43" s="14" t="s">
        <v>60</v>
      </c>
      <c r="C43" s="15">
        <v>2268.5</v>
      </c>
      <c r="D43" s="15">
        <v>0</v>
      </c>
      <c r="E43" s="15">
        <v>2268.5</v>
      </c>
    </row>
    <row r="44" spans="1:5" s="28" customFormat="1" ht="18.75">
      <c r="A44" s="36">
        <v>201909</v>
      </c>
      <c r="B44" s="14" t="s">
        <v>66</v>
      </c>
      <c r="C44" s="15">
        <v>480.8</v>
      </c>
      <c r="D44" s="15">
        <v>480.8</v>
      </c>
      <c r="E44" s="15">
        <v>0</v>
      </c>
    </row>
    <row r="45" spans="1:5" s="28" customFormat="1" ht="18.75">
      <c r="A45" s="36">
        <v>201910</v>
      </c>
      <c r="B45" s="14" t="s">
        <v>157</v>
      </c>
      <c r="C45" s="15">
        <v>159.8</v>
      </c>
      <c r="D45" s="15">
        <v>0</v>
      </c>
      <c r="E45" s="15">
        <v>159.8</v>
      </c>
    </row>
    <row r="46" spans="1:5" s="28" customFormat="1" ht="18.75">
      <c r="A46" s="36">
        <v>202101</v>
      </c>
      <c r="B46" s="14" t="s">
        <v>67</v>
      </c>
      <c r="C46" s="15">
        <v>151</v>
      </c>
      <c r="D46" s="15">
        <v>151</v>
      </c>
      <c r="E46" s="15">
        <v>0</v>
      </c>
    </row>
    <row r="47" spans="1:5" s="28" customFormat="1" ht="18.75">
      <c r="A47" s="36">
        <v>203101</v>
      </c>
      <c r="B47" s="14" t="s">
        <v>69</v>
      </c>
      <c r="C47" s="15">
        <v>0</v>
      </c>
      <c r="D47" s="15">
        <v>0</v>
      </c>
      <c r="E47" s="15">
        <v>0</v>
      </c>
    </row>
    <row r="48" spans="1:5" s="28" customFormat="1" ht="18.75">
      <c r="A48" s="36">
        <v>203102</v>
      </c>
      <c r="B48" s="14" t="s">
        <v>70</v>
      </c>
      <c r="C48" s="15">
        <v>21.8</v>
      </c>
      <c r="D48" s="15">
        <v>0</v>
      </c>
      <c r="E48" s="15">
        <v>21.8</v>
      </c>
    </row>
    <row r="49" spans="1:5" s="28" customFormat="1" ht="18.75">
      <c r="A49" s="36">
        <v>204103</v>
      </c>
      <c r="B49" s="14" t="s">
        <v>71</v>
      </c>
      <c r="C49" s="15">
        <v>16.8</v>
      </c>
      <c r="D49" s="15">
        <v>16.8</v>
      </c>
      <c r="E49" s="15">
        <v>0</v>
      </c>
    </row>
    <row r="50" spans="1:5" s="28" customFormat="1" ht="18.75">
      <c r="A50" s="36">
        <v>204106</v>
      </c>
      <c r="B50" s="14" t="s">
        <v>73</v>
      </c>
      <c r="C50" s="15">
        <v>3486.9</v>
      </c>
      <c r="D50" s="15">
        <v>0</v>
      </c>
      <c r="E50" s="15">
        <v>3486.9</v>
      </c>
    </row>
    <row r="51" spans="1:5" s="28" customFormat="1" ht="18.75">
      <c r="A51" s="36">
        <v>204113</v>
      </c>
      <c r="B51" s="14" t="s">
        <v>77</v>
      </c>
      <c r="C51" s="15">
        <v>0</v>
      </c>
      <c r="D51" s="15">
        <v>0</v>
      </c>
      <c r="E51" s="15">
        <v>0</v>
      </c>
    </row>
    <row r="52" spans="1:5" s="28" customFormat="1" ht="18.75">
      <c r="A52" s="36">
        <v>204119</v>
      </c>
      <c r="B52" s="14" t="s">
        <v>109</v>
      </c>
      <c r="C52" s="15">
        <v>1764.8</v>
      </c>
      <c r="D52" s="15">
        <v>1764.8</v>
      </c>
      <c r="E52" s="15">
        <v>0</v>
      </c>
    </row>
    <row r="53" spans="1:5" s="28" customFormat="1" ht="18.75">
      <c r="A53" s="36">
        <v>204122</v>
      </c>
      <c r="B53" s="14" t="s">
        <v>80</v>
      </c>
      <c r="C53" s="15">
        <v>14.6</v>
      </c>
      <c r="D53" s="15">
        <v>14.6</v>
      </c>
      <c r="E53" s="15">
        <v>0</v>
      </c>
    </row>
    <row r="54" spans="1:5" s="28" customFormat="1" ht="18.75">
      <c r="A54" s="36">
        <v>204125</v>
      </c>
      <c r="B54" s="14" t="s">
        <v>82</v>
      </c>
      <c r="C54" s="15">
        <v>182.3</v>
      </c>
      <c r="D54" s="15">
        <v>182.3</v>
      </c>
      <c r="E54" s="15">
        <v>0</v>
      </c>
    </row>
    <row r="55" spans="1:5" s="28" customFormat="1" ht="18.75">
      <c r="A55" s="36">
        <v>204132</v>
      </c>
      <c r="B55" s="14" t="s">
        <v>145</v>
      </c>
      <c r="C55" s="15">
        <v>291.7</v>
      </c>
      <c r="D55" s="15">
        <v>291.7</v>
      </c>
      <c r="E55" s="15">
        <v>0</v>
      </c>
    </row>
    <row r="56" spans="1:5" s="28" customFormat="1" ht="18.75">
      <c r="A56" s="36">
        <v>204142</v>
      </c>
      <c r="B56" s="14" t="s">
        <v>85</v>
      </c>
      <c r="C56" s="15">
        <v>1871</v>
      </c>
      <c r="D56" s="15">
        <v>1871</v>
      </c>
      <c r="E56" s="15">
        <v>0</v>
      </c>
    </row>
    <row r="57" spans="1:5" s="28" customFormat="1" ht="18.75">
      <c r="A57" s="36">
        <v>204143</v>
      </c>
      <c r="B57" s="14" t="s">
        <v>86</v>
      </c>
      <c r="C57" s="15">
        <v>0</v>
      </c>
      <c r="D57" s="15">
        <v>0</v>
      </c>
      <c r="E57" s="15">
        <v>0</v>
      </c>
    </row>
    <row r="58" spans="1:5" s="28" customFormat="1" ht="18.75">
      <c r="A58" s="36">
        <v>204147</v>
      </c>
      <c r="B58" s="14" t="s">
        <v>88</v>
      </c>
      <c r="C58" s="15">
        <v>29.2</v>
      </c>
      <c r="D58" s="15">
        <v>29.2</v>
      </c>
      <c r="E58" s="15">
        <v>0</v>
      </c>
    </row>
    <row r="59" spans="1:5" s="28" customFormat="1" ht="18.75">
      <c r="A59" s="36">
        <v>204157</v>
      </c>
      <c r="B59" s="14" t="s">
        <v>91</v>
      </c>
      <c r="C59" s="15">
        <v>0</v>
      </c>
      <c r="D59" s="15">
        <v>0</v>
      </c>
      <c r="E59" s="15">
        <v>0</v>
      </c>
    </row>
    <row r="60" spans="1:5" s="28" customFormat="1" ht="18.75">
      <c r="A60" s="36">
        <v>204162</v>
      </c>
      <c r="B60" s="14" t="s">
        <v>94</v>
      </c>
      <c r="C60" s="15">
        <v>513.6</v>
      </c>
      <c r="D60" s="15">
        <v>513.6</v>
      </c>
      <c r="E60" s="15">
        <v>0</v>
      </c>
    </row>
    <row r="61" spans="1:5" s="28" customFormat="1" ht="18.75">
      <c r="A61" s="36">
        <v>204163</v>
      </c>
      <c r="B61" s="14" t="s">
        <v>95</v>
      </c>
      <c r="C61" s="15">
        <v>21.9</v>
      </c>
      <c r="D61" s="15">
        <v>21.9</v>
      </c>
      <c r="E61" s="15">
        <v>0</v>
      </c>
    </row>
    <row r="62" spans="1:5" s="28" customFormat="1" ht="18.75">
      <c r="A62" s="36">
        <v>204165</v>
      </c>
      <c r="B62" s="14" t="s">
        <v>116</v>
      </c>
      <c r="C62" s="15">
        <v>0</v>
      </c>
      <c r="D62" s="15">
        <v>0</v>
      </c>
      <c r="E62" s="15">
        <v>0</v>
      </c>
    </row>
    <row r="63" spans="1:5" s="28" customFormat="1" ht="18.75">
      <c r="A63" s="36">
        <v>204173</v>
      </c>
      <c r="B63" s="14" t="s">
        <v>110</v>
      </c>
      <c r="C63" s="15">
        <v>64.9</v>
      </c>
      <c r="D63" s="15">
        <v>64.9</v>
      </c>
      <c r="E63" s="15">
        <v>0</v>
      </c>
    </row>
    <row r="64" spans="1:5" s="28" customFormat="1" ht="18.75">
      <c r="A64" s="36">
        <v>206106</v>
      </c>
      <c r="B64" s="14" t="s">
        <v>98</v>
      </c>
      <c r="C64" s="15">
        <v>7.3</v>
      </c>
      <c r="D64" s="15">
        <v>7.3</v>
      </c>
      <c r="E64" s="15">
        <v>0</v>
      </c>
    </row>
    <row r="65" spans="1:5" s="28" customFormat="1" ht="18.75">
      <c r="A65" s="36">
        <v>206108</v>
      </c>
      <c r="B65" s="14" t="s">
        <v>100</v>
      </c>
      <c r="C65" s="15">
        <v>16581.7</v>
      </c>
      <c r="D65" s="15">
        <v>16581.7</v>
      </c>
      <c r="E65" s="15">
        <v>0</v>
      </c>
    </row>
    <row r="66" spans="1:5" s="28" customFormat="1" ht="18.75">
      <c r="A66" s="36">
        <v>206109</v>
      </c>
      <c r="B66" s="14" t="s">
        <v>101</v>
      </c>
      <c r="C66" s="15">
        <v>10053.1</v>
      </c>
      <c r="D66" s="15">
        <v>0</v>
      </c>
      <c r="E66" s="15">
        <v>10053.1</v>
      </c>
    </row>
    <row r="67" spans="1:5" s="28" customFormat="1" ht="18.75">
      <c r="A67" s="36">
        <v>301107</v>
      </c>
      <c r="B67" s="14" t="s">
        <v>119</v>
      </c>
      <c r="C67" s="15">
        <v>5558</v>
      </c>
      <c r="D67" s="15">
        <v>0</v>
      </c>
      <c r="E67" s="15">
        <v>5558</v>
      </c>
    </row>
    <row r="68" spans="1:5" s="28" customFormat="1" ht="18.75">
      <c r="A68" s="36">
        <v>303101</v>
      </c>
      <c r="B68" s="14" t="s">
        <v>104</v>
      </c>
      <c r="C68" s="15">
        <v>727.7</v>
      </c>
      <c r="D68" s="15">
        <v>0</v>
      </c>
      <c r="E68" s="15">
        <v>727.7</v>
      </c>
    </row>
    <row r="69" spans="1:5" s="28" customFormat="1" ht="19.5" thickBot="1">
      <c r="A69" s="36">
        <v>303202</v>
      </c>
      <c r="B69" s="14" t="s">
        <v>105</v>
      </c>
      <c r="C69" s="15">
        <v>414.4</v>
      </c>
      <c r="D69" s="15">
        <v>0</v>
      </c>
      <c r="E69" s="15">
        <v>414.4</v>
      </c>
    </row>
    <row r="70" spans="1:5" ht="19.5" thickBot="1">
      <c r="A70" s="16"/>
      <c r="B70" s="17" t="s">
        <v>148</v>
      </c>
      <c r="C70" s="18">
        <f>SUM(C5:C69)</f>
        <v>1093341.8</v>
      </c>
      <c r="D70" s="18">
        <f>SUM(D5:D69)</f>
        <v>390454.7</v>
      </c>
      <c r="E70" s="18">
        <f>SUM(E5:E69)</f>
        <v>702887.0999999997</v>
      </c>
    </row>
    <row r="78" spans="1:5" s="1" customFormat="1" ht="18.75">
      <c r="A78" s="6"/>
      <c r="B78" s="6"/>
      <c r="C78" s="6"/>
      <c r="D78" s="6"/>
      <c r="E78" s="6"/>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E25"/>
  <sheetViews>
    <sheetView zoomScale="75" zoomScaleNormal="75" zoomScalePageLayoutView="0" workbookViewId="0" topLeftCell="A1">
      <selection activeCell="B3" sqref="B3:B4"/>
    </sheetView>
  </sheetViews>
  <sheetFormatPr defaultColWidth="9.00390625" defaultRowHeight="12.75"/>
  <cols>
    <col min="1" max="1" width="16.00390625" style="28" customWidth="1"/>
    <col min="2" max="2" width="68.25390625" style="28" customWidth="1"/>
    <col min="3" max="3" width="19.625" style="24" customWidth="1"/>
    <col min="4" max="5" width="20.125" style="24" customWidth="1"/>
  </cols>
  <sheetData>
    <row r="1" spans="1:2" ht="40.5" customHeight="1">
      <c r="A1" s="6"/>
      <c r="B1" s="7" t="s">
        <v>125</v>
      </c>
    </row>
    <row r="2" spans="1:5" ht="19.5" customHeight="1" thickBot="1">
      <c r="A2" s="6"/>
      <c r="B2" s="7"/>
      <c r="E2" s="8" t="s">
        <v>120</v>
      </c>
    </row>
    <row r="3" spans="1:5" ht="27" customHeight="1" thickBot="1">
      <c r="A3" s="44" t="s">
        <v>122</v>
      </c>
      <c r="B3" s="46" t="s">
        <v>121</v>
      </c>
      <c r="C3" s="9" t="s">
        <v>1</v>
      </c>
      <c r="D3" s="10" t="s">
        <v>0</v>
      </c>
      <c r="E3" s="11" t="s">
        <v>123</v>
      </c>
    </row>
    <row r="4" spans="1:5" ht="27.75" customHeight="1" thickBot="1">
      <c r="A4" s="45"/>
      <c r="B4" s="47"/>
      <c r="C4" s="21" t="s">
        <v>2</v>
      </c>
      <c r="D4" s="25" t="s">
        <v>2</v>
      </c>
      <c r="E4" s="25" t="s">
        <v>2</v>
      </c>
    </row>
    <row r="5" spans="1:5" s="28" customFormat="1" ht="18.75">
      <c r="A5" s="39">
        <v>105433</v>
      </c>
      <c r="B5" s="26" t="s">
        <v>113</v>
      </c>
      <c r="C5" s="35">
        <v>522.1</v>
      </c>
      <c r="D5" s="40">
        <v>0</v>
      </c>
      <c r="E5" s="35">
        <v>522.1</v>
      </c>
    </row>
    <row r="6" spans="1:5" s="28" customFormat="1" ht="18.75">
      <c r="A6" s="39">
        <v>107109</v>
      </c>
      <c r="B6" s="26" t="s">
        <v>49</v>
      </c>
      <c r="C6" s="38">
        <v>-394.2</v>
      </c>
      <c r="D6" s="35">
        <v>-394.2</v>
      </c>
      <c r="E6" s="41">
        <v>0</v>
      </c>
    </row>
    <row r="7" spans="1:5" s="28" customFormat="1" ht="18.75">
      <c r="A7" s="39">
        <v>107110</v>
      </c>
      <c r="B7" s="26" t="s">
        <v>50</v>
      </c>
      <c r="C7" s="38">
        <v>2.9</v>
      </c>
      <c r="D7" s="40">
        <v>0</v>
      </c>
      <c r="E7" s="38">
        <v>2.9</v>
      </c>
    </row>
    <row r="8" spans="1:5" s="28" customFormat="1" ht="18.75">
      <c r="A8" s="39">
        <v>201102</v>
      </c>
      <c r="B8" s="26" t="s">
        <v>54</v>
      </c>
      <c r="C8" s="38">
        <v>106586.8</v>
      </c>
      <c r="D8" s="40">
        <v>0</v>
      </c>
      <c r="E8" s="38">
        <v>106586.8</v>
      </c>
    </row>
    <row r="9" spans="1:5" s="28" customFormat="1" ht="18.75">
      <c r="A9" s="39">
        <v>201402</v>
      </c>
      <c r="B9" s="26" t="s">
        <v>154</v>
      </c>
      <c r="C9" s="38">
        <v>137</v>
      </c>
      <c r="D9" s="40">
        <v>0</v>
      </c>
      <c r="E9" s="38">
        <v>137</v>
      </c>
    </row>
    <row r="10" spans="1:5" s="28" customFormat="1" ht="18.75">
      <c r="A10" s="39">
        <v>201504</v>
      </c>
      <c r="B10" s="26" t="s">
        <v>56</v>
      </c>
      <c r="C10" s="38">
        <v>60644.8</v>
      </c>
      <c r="D10" s="40">
        <v>0</v>
      </c>
      <c r="E10" s="38">
        <v>60644.8</v>
      </c>
    </row>
    <row r="11" spans="1:5" s="28" customFormat="1" ht="18.75">
      <c r="A11" s="39">
        <v>201505</v>
      </c>
      <c r="B11" s="26" t="s">
        <v>155</v>
      </c>
      <c r="C11" s="38">
        <v>-22.7</v>
      </c>
      <c r="D11" s="40">
        <v>0</v>
      </c>
      <c r="E11" s="38">
        <v>-22.7</v>
      </c>
    </row>
    <row r="12" spans="1:5" s="28" customFormat="1" ht="18.75">
      <c r="A12" s="39">
        <v>201701</v>
      </c>
      <c r="B12" s="26" t="s">
        <v>156</v>
      </c>
      <c r="C12" s="38">
        <v>823</v>
      </c>
      <c r="D12" s="35">
        <v>823</v>
      </c>
      <c r="E12" s="41">
        <v>0</v>
      </c>
    </row>
    <row r="13" spans="1:5" s="28" customFormat="1" ht="18.75">
      <c r="A13" s="39">
        <v>201703</v>
      </c>
      <c r="B13" s="26" t="s">
        <v>59</v>
      </c>
      <c r="C13" s="38">
        <v>1149805</v>
      </c>
      <c r="D13" s="40">
        <v>0</v>
      </c>
      <c r="E13" s="38">
        <v>1149805</v>
      </c>
    </row>
    <row r="14" spans="1:5" s="28" customFormat="1" ht="18.75">
      <c r="A14" s="39">
        <v>201706</v>
      </c>
      <c r="B14" s="26" t="s">
        <v>60</v>
      </c>
      <c r="C14" s="38">
        <v>782.9</v>
      </c>
      <c r="D14" s="40">
        <v>0</v>
      </c>
      <c r="E14" s="38">
        <v>782.9</v>
      </c>
    </row>
    <row r="15" spans="1:5" s="28" customFormat="1" ht="18.75">
      <c r="A15" s="39">
        <v>201716</v>
      </c>
      <c r="B15" s="26" t="s">
        <v>62</v>
      </c>
      <c r="C15" s="38">
        <v>91</v>
      </c>
      <c r="D15" s="40">
        <v>0</v>
      </c>
      <c r="E15" s="38">
        <v>91</v>
      </c>
    </row>
    <row r="16" spans="1:5" s="28" customFormat="1" ht="18.75">
      <c r="A16" s="39">
        <v>203102</v>
      </c>
      <c r="B16" s="26" t="s">
        <v>70</v>
      </c>
      <c r="C16" s="38">
        <v>15.7</v>
      </c>
      <c r="D16" s="40">
        <v>0</v>
      </c>
      <c r="E16" s="38">
        <v>15.7</v>
      </c>
    </row>
    <row r="17" spans="1:5" s="28" customFormat="1" ht="18.75">
      <c r="A17" s="39">
        <v>204105</v>
      </c>
      <c r="B17" s="26" t="s">
        <v>72</v>
      </c>
      <c r="C17" s="38">
        <v>50931</v>
      </c>
      <c r="D17" s="40">
        <v>0</v>
      </c>
      <c r="E17" s="38">
        <v>50931</v>
      </c>
    </row>
    <row r="18" spans="1:5" s="28" customFormat="1" ht="18.75">
      <c r="A18" s="39">
        <v>204114</v>
      </c>
      <c r="B18" s="26" t="s">
        <v>78</v>
      </c>
      <c r="C18" s="38">
        <v>2171.4</v>
      </c>
      <c r="D18" s="40">
        <v>0</v>
      </c>
      <c r="E18" s="38">
        <v>2171.4</v>
      </c>
    </row>
    <row r="19" spans="1:5" s="28" customFormat="1" ht="18.75">
      <c r="A19" s="39">
        <v>204132</v>
      </c>
      <c r="B19" s="26" t="s">
        <v>145</v>
      </c>
      <c r="C19" s="38">
        <v>72.9</v>
      </c>
      <c r="D19" s="35">
        <v>72.9</v>
      </c>
      <c r="E19" s="41">
        <v>0</v>
      </c>
    </row>
    <row r="20" spans="1:5" s="28" customFormat="1" ht="18.75">
      <c r="A20" s="39">
        <v>206105</v>
      </c>
      <c r="B20" s="26" t="s">
        <v>97</v>
      </c>
      <c r="C20" s="38">
        <v>0</v>
      </c>
      <c r="D20" s="40">
        <v>0</v>
      </c>
      <c r="E20" s="38">
        <v>0</v>
      </c>
    </row>
    <row r="21" spans="1:5" s="28" customFormat="1" ht="18.75">
      <c r="A21" s="39">
        <v>206107</v>
      </c>
      <c r="B21" s="26" t="s">
        <v>99</v>
      </c>
      <c r="C21" s="38">
        <v>22954.4</v>
      </c>
      <c r="D21" s="41">
        <v>0</v>
      </c>
      <c r="E21" s="38">
        <v>22954.4</v>
      </c>
    </row>
    <row r="22" spans="1:5" s="28" customFormat="1" ht="18.75">
      <c r="A22" s="39">
        <v>206109</v>
      </c>
      <c r="B22" s="26" t="s">
        <v>101</v>
      </c>
      <c r="C22" s="38">
        <v>72236.2</v>
      </c>
      <c r="D22" s="41">
        <v>0</v>
      </c>
      <c r="E22" s="38">
        <v>72236.2</v>
      </c>
    </row>
    <row r="23" spans="1:5" s="28" customFormat="1" ht="18.75">
      <c r="A23" s="39">
        <v>206114</v>
      </c>
      <c r="B23" s="26" t="s">
        <v>118</v>
      </c>
      <c r="C23" s="38">
        <v>71577.8</v>
      </c>
      <c r="D23" s="41">
        <v>0</v>
      </c>
      <c r="E23" s="38">
        <v>71577.8</v>
      </c>
    </row>
    <row r="24" spans="1:5" s="28" customFormat="1" ht="19.5" thickBot="1">
      <c r="A24" s="39">
        <v>301102</v>
      </c>
      <c r="B24" s="26" t="s">
        <v>102</v>
      </c>
      <c r="C24" s="38">
        <v>2709.8</v>
      </c>
      <c r="D24" s="41">
        <v>0</v>
      </c>
      <c r="E24" s="38">
        <v>2709.8</v>
      </c>
    </row>
    <row r="25" spans="1:5" s="28" customFormat="1" ht="19.5" thickBot="1">
      <c r="A25" s="27"/>
      <c r="B25" s="17" t="s">
        <v>148</v>
      </c>
      <c r="C25" s="42">
        <f>SUM(C5:C24)</f>
        <v>1541647.7999999996</v>
      </c>
      <c r="D25" s="42">
        <f>SUM(D5:D24)</f>
        <v>501.70000000000005</v>
      </c>
      <c r="E25" s="42">
        <f>SUM(E5:E24)</f>
        <v>1541146.0999999996</v>
      </c>
    </row>
  </sheetData>
  <sheetProtection/>
  <mergeCells count="2">
    <mergeCell ref="A3:A4"/>
    <mergeCell ref="B3:B4"/>
  </mergeCells>
  <printOptions/>
  <pageMargins left="0.6299212598425197" right="0.1968503937007874" top="1.5748031496062993" bottom="0.984251968503937" header="0.5118110236220472" footer="0.5118110236220472"/>
  <pageSetup horizontalDpi="300" verticalDpi="300" orientation="portrait" paperSize="9" scale="70" r:id="rId1"/>
</worksheet>
</file>

<file path=xl/worksheets/sheet20.xml><?xml version="1.0" encoding="utf-8"?>
<worksheet xmlns="http://schemas.openxmlformats.org/spreadsheetml/2006/main" xmlns:r="http://schemas.openxmlformats.org/officeDocument/2006/relationships">
  <dimension ref="A1:E75"/>
  <sheetViews>
    <sheetView zoomScale="75" zoomScaleNormal="75" zoomScalePageLayoutView="0" workbookViewId="0" topLeftCell="A1">
      <selection activeCell="B3" sqref="B3:B4"/>
    </sheetView>
  </sheetViews>
  <sheetFormatPr defaultColWidth="9.00390625" defaultRowHeight="12.75"/>
  <cols>
    <col min="1" max="1" width="13.00390625" style="6" customWidth="1"/>
    <col min="2" max="2" width="61.75390625" style="6" customWidth="1"/>
    <col min="3" max="3" width="17.00390625" style="6" customWidth="1"/>
    <col min="4" max="4" width="17.25390625" style="6" customWidth="1"/>
    <col min="5" max="5" width="15.75390625" style="6" customWidth="1"/>
  </cols>
  <sheetData>
    <row r="1" ht="31.5" customHeight="1">
      <c r="B1" s="7" t="s">
        <v>143</v>
      </c>
    </row>
    <row r="2" spans="2:5" ht="20.25" customHeight="1" thickBot="1">
      <c r="B2" s="7"/>
      <c r="E2" s="8" t="s">
        <v>120</v>
      </c>
    </row>
    <row r="3" spans="1:5" ht="27" customHeight="1" thickBot="1">
      <c r="A3" s="44" t="s">
        <v>122</v>
      </c>
      <c r="B3" s="46" t="s">
        <v>121</v>
      </c>
      <c r="C3" s="9" t="s">
        <v>1</v>
      </c>
      <c r="D3" s="10" t="s">
        <v>0</v>
      </c>
      <c r="E3" s="11" t="s">
        <v>123</v>
      </c>
    </row>
    <row r="4" spans="1:5" ht="36" customHeight="1" thickBot="1">
      <c r="A4" s="45"/>
      <c r="B4" s="47"/>
      <c r="C4" s="12" t="s">
        <v>2</v>
      </c>
      <c r="D4" s="13" t="s">
        <v>2</v>
      </c>
      <c r="E4" s="13" t="s">
        <v>2</v>
      </c>
    </row>
    <row r="5" spans="1:5" s="28" customFormat="1" ht="18.75">
      <c r="A5" s="36">
        <v>101111</v>
      </c>
      <c r="B5" s="14" t="s">
        <v>106</v>
      </c>
      <c r="C5" s="15">
        <v>50538.6</v>
      </c>
      <c r="D5" s="15">
        <v>0</v>
      </c>
      <c r="E5" s="15">
        <v>50538.6</v>
      </c>
    </row>
    <row r="6" spans="1:5" s="28" customFormat="1" ht="18.75">
      <c r="A6" s="36">
        <v>101201</v>
      </c>
      <c r="B6" s="14" t="s">
        <v>4</v>
      </c>
      <c r="C6" s="15">
        <v>398894.2</v>
      </c>
      <c r="D6" s="15">
        <v>0</v>
      </c>
      <c r="E6" s="15">
        <v>398894.2</v>
      </c>
    </row>
    <row r="7" spans="1:5" s="28" customFormat="1" ht="18.75">
      <c r="A7" s="36">
        <v>101202</v>
      </c>
      <c r="B7" s="14" t="s">
        <v>5</v>
      </c>
      <c r="C7" s="15">
        <v>27855.9</v>
      </c>
      <c r="D7" s="15">
        <v>0</v>
      </c>
      <c r="E7" s="15">
        <v>27855.9</v>
      </c>
    </row>
    <row r="8" spans="1:5" s="28" customFormat="1" ht="18.75">
      <c r="A8" s="36">
        <v>101205</v>
      </c>
      <c r="B8" s="14" t="s">
        <v>6</v>
      </c>
      <c r="C8" s="15">
        <v>3581</v>
      </c>
      <c r="D8" s="15">
        <v>0</v>
      </c>
      <c r="E8" s="15">
        <v>3581</v>
      </c>
    </row>
    <row r="9" spans="1:5" s="28" customFormat="1" ht="18.75">
      <c r="A9" s="36">
        <v>103101</v>
      </c>
      <c r="B9" s="14" t="s">
        <v>7</v>
      </c>
      <c r="C9" s="15">
        <v>351179.5</v>
      </c>
      <c r="D9" s="15">
        <v>0</v>
      </c>
      <c r="E9" s="15">
        <v>351179.5</v>
      </c>
    </row>
    <row r="10" spans="1:5" s="28" customFormat="1" ht="18.75">
      <c r="A10" s="36">
        <v>104101</v>
      </c>
      <c r="B10" s="14" t="s">
        <v>8</v>
      </c>
      <c r="C10" s="15">
        <v>58222.9</v>
      </c>
      <c r="D10" s="15">
        <v>0</v>
      </c>
      <c r="E10" s="15">
        <v>58222.9</v>
      </c>
    </row>
    <row r="11" spans="1:5" s="28" customFormat="1" ht="18.75">
      <c r="A11" s="36">
        <v>104102</v>
      </c>
      <c r="B11" s="14" t="s">
        <v>9</v>
      </c>
      <c r="C11" s="15">
        <v>5637.2</v>
      </c>
      <c r="D11" s="15">
        <v>0</v>
      </c>
      <c r="E11" s="15">
        <v>5637.2</v>
      </c>
    </row>
    <row r="12" spans="1:5" s="28" customFormat="1" ht="18.75">
      <c r="A12" s="36">
        <v>104302</v>
      </c>
      <c r="B12" s="14" t="s">
        <v>10</v>
      </c>
      <c r="C12" s="15">
        <v>6414.1</v>
      </c>
      <c r="D12" s="15">
        <v>0</v>
      </c>
      <c r="E12" s="15">
        <v>6414.1</v>
      </c>
    </row>
    <row r="13" spans="1:5" s="28" customFormat="1" ht="18.75">
      <c r="A13" s="36">
        <v>104401</v>
      </c>
      <c r="B13" s="14" t="s">
        <v>11</v>
      </c>
      <c r="C13" s="15">
        <v>876.5</v>
      </c>
      <c r="D13" s="15">
        <v>0</v>
      </c>
      <c r="E13" s="15">
        <v>876.5</v>
      </c>
    </row>
    <row r="14" spans="1:5" s="28" customFormat="1" ht="18.75">
      <c r="A14" s="36">
        <v>104402</v>
      </c>
      <c r="B14" s="14" t="s">
        <v>12</v>
      </c>
      <c r="C14" s="15">
        <v>82490.9</v>
      </c>
      <c r="D14" s="15">
        <v>0</v>
      </c>
      <c r="E14" s="15">
        <v>82490.9</v>
      </c>
    </row>
    <row r="15" spans="1:5" s="28" customFormat="1" ht="18.75">
      <c r="A15" s="36">
        <v>104501</v>
      </c>
      <c r="B15" s="14" t="s">
        <v>13</v>
      </c>
      <c r="C15" s="15">
        <v>74.1</v>
      </c>
      <c r="D15" s="15">
        <v>0</v>
      </c>
      <c r="E15" s="15">
        <v>74.1</v>
      </c>
    </row>
    <row r="16" spans="1:5" s="28" customFormat="1" ht="18.75">
      <c r="A16" s="36">
        <v>105101</v>
      </c>
      <c r="B16" s="14" t="s">
        <v>14</v>
      </c>
      <c r="C16" s="15">
        <v>285158.8</v>
      </c>
      <c r="D16" s="15">
        <v>285158.8</v>
      </c>
      <c r="E16" s="15">
        <v>0</v>
      </c>
    </row>
    <row r="17" spans="1:5" s="28" customFormat="1" ht="18.75">
      <c r="A17" s="36">
        <v>105102</v>
      </c>
      <c r="B17" s="14" t="s">
        <v>15</v>
      </c>
      <c r="C17" s="15">
        <v>87704</v>
      </c>
      <c r="D17" s="15">
        <v>87704</v>
      </c>
      <c r="E17" s="15">
        <v>0</v>
      </c>
    </row>
    <row r="18" spans="1:5" s="28" customFormat="1" ht="18.75">
      <c r="A18" s="36">
        <v>105115</v>
      </c>
      <c r="B18" s="14" t="s">
        <v>18</v>
      </c>
      <c r="C18" s="15">
        <v>26999.4</v>
      </c>
      <c r="D18" s="15">
        <v>26999.4</v>
      </c>
      <c r="E18" s="15">
        <v>0</v>
      </c>
    </row>
    <row r="19" spans="1:5" s="28" customFormat="1" ht="18.75">
      <c r="A19" s="36">
        <v>105284</v>
      </c>
      <c r="B19" s="14" t="s">
        <v>23</v>
      </c>
      <c r="C19" s="15">
        <v>2965.2</v>
      </c>
      <c r="D19" s="15">
        <v>0</v>
      </c>
      <c r="E19" s="15">
        <v>2965.2</v>
      </c>
    </row>
    <row r="20" spans="1:5" s="28" customFormat="1" ht="18.75">
      <c r="A20" s="36">
        <v>105303</v>
      </c>
      <c r="B20" s="14" t="s">
        <v>24</v>
      </c>
      <c r="C20" s="15">
        <v>-1.5</v>
      </c>
      <c r="D20" s="15">
        <v>0</v>
      </c>
      <c r="E20" s="15">
        <v>-1.5</v>
      </c>
    </row>
    <row r="21" spans="1:5" s="28" customFormat="1" ht="18.75">
      <c r="A21" s="36">
        <v>105306</v>
      </c>
      <c r="B21" s="14" t="s">
        <v>27</v>
      </c>
      <c r="C21" s="15">
        <v>342.5</v>
      </c>
      <c r="D21" s="15">
        <v>342.5</v>
      </c>
      <c r="E21" s="15">
        <v>0</v>
      </c>
    </row>
    <row r="22" spans="1:5" s="28" customFormat="1" ht="18.75">
      <c r="A22" s="36">
        <v>105313</v>
      </c>
      <c r="B22" s="14" t="s">
        <v>30</v>
      </c>
      <c r="C22" s="15">
        <v>72.7</v>
      </c>
      <c r="D22" s="15">
        <v>72.7</v>
      </c>
      <c r="E22" s="15">
        <v>0</v>
      </c>
    </row>
    <row r="23" spans="1:5" s="28" customFormat="1" ht="18.75">
      <c r="A23" s="36">
        <v>105315</v>
      </c>
      <c r="B23" s="14" t="s">
        <v>32</v>
      </c>
      <c r="C23" s="15">
        <v>19430.8</v>
      </c>
      <c r="D23" s="15">
        <v>0</v>
      </c>
      <c r="E23" s="15">
        <v>19430.8</v>
      </c>
    </row>
    <row r="24" spans="1:5" s="28" customFormat="1" ht="18.75">
      <c r="A24" s="36">
        <v>105316</v>
      </c>
      <c r="B24" s="14" t="s">
        <v>33</v>
      </c>
      <c r="C24" s="15">
        <v>37329.9</v>
      </c>
      <c r="D24" s="15">
        <v>0</v>
      </c>
      <c r="E24" s="15">
        <v>37329.9</v>
      </c>
    </row>
    <row r="25" spans="1:5" s="28" customFormat="1" ht="18.75">
      <c r="A25" s="36">
        <v>105402</v>
      </c>
      <c r="B25" s="14" t="s">
        <v>35</v>
      </c>
      <c r="C25" s="15">
        <v>1959.9</v>
      </c>
      <c r="D25" s="15">
        <v>0</v>
      </c>
      <c r="E25" s="15">
        <v>1959.9</v>
      </c>
    </row>
    <row r="26" spans="1:5" s="28" customFormat="1" ht="18.75">
      <c r="A26" s="36">
        <v>105406</v>
      </c>
      <c r="B26" s="14" t="s">
        <v>36</v>
      </c>
      <c r="C26" s="15">
        <v>108.9</v>
      </c>
      <c r="D26" s="15">
        <v>108.9</v>
      </c>
      <c r="E26" s="15">
        <v>0</v>
      </c>
    </row>
    <row r="27" spans="1:5" s="28" customFormat="1" ht="18.75">
      <c r="A27" s="36">
        <v>105428</v>
      </c>
      <c r="B27" s="14" t="s">
        <v>39</v>
      </c>
      <c r="C27" s="15">
        <v>0.7</v>
      </c>
      <c r="D27" s="15">
        <v>0.7</v>
      </c>
      <c r="E27" s="15">
        <v>0</v>
      </c>
    </row>
    <row r="28" spans="1:5" s="28" customFormat="1" ht="18.75">
      <c r="A28" s="36">
        <v>105429</v>
      </c>
      <c r="B28" s="14" t="s">
        <v>40</v>
      </c>
      <c r="C28" s="15">
        <v>1315.7</v>
      </c>
      <c r="D28" s="15">
        <v>0</v>
      </c>
      <c r="E28" s="15">
        <v>1315.7</v>
      </c>
    </row>
    <row r="29" spans="1:5" s="28" customFormat="1" ht="18.75">
      <c r="A29" s="36">
        <v>105430</v>
      </c>
      <c r="B29" s="14" t="s">
        <v>107</v>
      </c>
      <c r="C29" s="15">
        <v>17.5</v>
      </c>
      <c r="D29" s="15">
        <v>0</v>
      </c>
      <c r="E29" s="15">
        <v>17.5</v>
      </c>
    </row>
    <row r="30" spans="1:5" s="28" customFormat="1" ht="18.75">
      <c r="A30" s="36">
        <v>105432</v>
      </c>
      <c r="B30" s="14" t="s">
        <v>152</v>
      </c>
      <c r="C30" s="15">
        <v>0</v>
      </c>
      <c r="D30" s="15">
        <v>0</v>
      </c>
      <c r="E30" s="15">
        <v>0</v>
      </c>
    </row>
    <row r="31" spans="1:5" s="28" customFormat="1" ht="18.75">
      <c r="A31" s="36">
        <v>105434</v>
      </c>
      <c r="B31" s="14" t="s">
        <v>114</v>
      </c>
      <c r="C31" s="15">
        <v>8330.9</v>
      </c>
      <c r="D31" s="15">
        <v>0</v>
      </c>
      <c r="E31" s="15">
        <v>8330.9</v>
      </c>
    </row>
    <row r="32" spans="1:5" s="28" customFormat="1" ht="18.75">
      <c r="A32" s="36">
        <v>105502</v>
      </c>
      <c r="B32" s="14" t="s">
        <v>42</v>
      </c>
      <c r="C32" s="15">
        <v>0</v>
      </c>
      <c r="D32" s="15">
        <v>0</v>
      </c>
      <c r="E32" s="15">
        <v>0</v>
      </c>
    </row>
    <row r="33" spans="1:5" s="28" customFormat="1" ht="18.75">
      <c r="A33" s="36">
        <v>106101</v>
      </c>
      <c r="B33" s="14" t="s">
        <v>43</v>
      </c>
      <c r="C33" s="15">
        <v>2808.3</v>
      </c>
      <c r="D33" s="15">
        <v>2808.3</v>
      </c>
      <c r="E33" s="15">
        <v>0</v>
      </c>
    </row>
    <row r="34" spans="1:5" s="28" customFormat="1" ht="18.75">
      <c r="A34" s="36">
        <v>106104</v>
      </c>
      <c r="B34" s="14" t="s">
        <v>45</v>
      </c>
      <c r="C34" s="15">
        <v>0</v>
      </c>
      <c r="D34" s="15">
        <v>0</v>
      </c>
      <c r="E34" s="15">
        <v>0</v>
      </c>
    </row>
    <row r="35" spans="1:5" s="28" customFormat="1" ht="18.75">
      <c r="A35" s="36">
        <v>106105</v>
      </c>
      <c r="B35" s="14" t="s">
        <v>46</v>
      </c>
      <c r="C35" s="15">
        <v>0</v>
      </c>
      <c r="D35" s="15">
        <v>0</v>
      </c>
      <c r="E35" s="15">
        <v>0</v>
      </c>
    </row>
    <row r="36" spans="1:5" s="28" customFormat="1" ht="18.75">
      <c r="A36" s="36">
        <v>106201</v>
      </c>
      <c r="B36" s="14" t="s">
        <v>47</v>
      </c>
      <c r="C36" s="15">
        <v>1300</v>
      </c>
      <c r="D36" s="15">
        <v>1300</v>
      </c>
      <c r="E36" s="15">
        <v>0</v>
      </c>
    </row>
    <row r="37" spans="1:5" s="28" customFormat="1" ht="18.75">
      <c r="A37" s="36">
        <v>107109</v>
      </c>
      <c r="B37" s="14" t="s">
        <v>49</v>
      </c>
      <c r="C37" s="15">
        <v>159</v>
      </c>
      <c r="D37" s="15">
        <v>159</v>
      </c>
      <c r="E37" s="15">
        <v>0</v>
      </c>
    </row>
    <row r="38" spans="1:5" s="28" customFormat="1" ht="18.75">
      <c r="A38" s="36">
        <v>108125</v>
      </c>
      <c r="B38" s="14" t="s">
        <v>51</v>
      </c>
      <c r="C38" s="15">
        <v>21130.5</v>
      </c>
      <c r="D38" s="15">
        <v>21130.5</v>
      </c>
      <c r="E38" s="15">
        <v>0</v>
      </c>
    </row>
    <row r="39" spans="1:5" s="28" customFormat="1" ht="18.75">
      <c r="A39" s="36">
        <v>108126</v>
      </c>
      <c r="B39" s="14" t="s">
        <v>52</v>
      </c>
      <c r="C39" s="15">
        <v>4650.6</v>
      </c>
      <c r="D39" s="15">
        <v>0</v>
      </c>
      <c r="E39" s="15">
        <v>4650.6</v>
      </c>
    </row>
    <row r="40" spans="1:5" s="28" customFormat="1" ht="18.75">
      <c r="A40" s="36">
        <v>201102</v>
      </c>
      <c r="B40" s="14" t="s">
        <v>54</v>
      </c>
      <c r="C40" s="15">
        <v>3.3</v>
      </c>
      <c r="D40" s="15">
        <v>0</v>
      </c>
      <c r="E40" s="15">
        <v>3.3</v>
      </c>
    </row>
    <row r="41" spans="1:5" s="28" customFormat="1" ht="18.75">
      <c r="A41" s="36">
        <v>201501</v>
      </c>
      <c r="B41" s="14" t="s">
        <v>55</v>
      </c>
      <c r="C41" s="15">
        <v>1.6</v>
      </c>
      <c r="D41" s="15">
        <v>1.6</v>
      </c>
      <c r="E41" s="15">
        <v>0</v>
      </c>
    </row>
    <row r="42" spans="1:5" s="28" customFormat="1" ht="18.75">
      <c r="A42" s="36">
        <v>201508</v>
      </c>
      <c r="B42" s="14" t="s">
        <v>57</v>
      </c>
      <c r="C42" s="15">
        <v>627</v>
      </c>
      <c r="D42" s="15">
        <v>0</v>
      </c>
      <c r="E42" s="15">
        <v>627</v>
      </c>
    </row>
    <row r="43" spans="1:5" s="28" customFormat="1" ht="18.75">
      <c r="A43" s="36">
        <v>201509</v>
      </c>
      <c r="B43" s="14" t="s">
        <v>58</v>
      </c>
      <c r="C43" s="15">
        <v>2231.7</v>
      </c>
      <c r="D43" s="15">
        <v>0</v>
      </c>
      <c r="E43" s="15">
        <v>2231.7</v>
      </c>
    </row>
    <row r="44" spans="1:5" s="28" customFormat="1" ht="18.75">
      <c r="A44" s="36">
        <v>201713</v>
      </c>
      <c r="B44" s="14" t="s">
        <v>61</v>
      </c>
      <c r="C44" s="15">
        <v>4.4</v>
      </c>
      <c r="D44" s="15">
        <v>0</v>
      </c>
      <c r="E44" s="15">
        <v>4.4</v>
      </c>
    </row>
    <row r="45" spans="1:5" s="28" customFormat="1" ht="18.75">
      <c r="A45" s="36">
        <v>201901</v>
      </c>
      <c r="B45" s="14" t="s">
        <v>63</v>
      </c>
      <c r="C45" s="15">
        <v>503.3</v>
      </c>
      <c r="D45" s="15">
        <v>503.3</v>
      </c>
      <c r="E45" s="15">
        <v>0</v>
      </c>
    </row>
    <row r="46" spans="1:5" s="28" customFormat="1" ht="18.75">
      <c r="A46" s="36">
        <v>201906</v>
      </c>
      <c r="B46" s="14" t="s">
        <v>64</v>
      </c>
      <c r="C46" s="15">
        <v>61.8</v>
      </c>
      <c r="D46" s="15">
        <v>61.8</v>
      </c>
      <c r="E46" s="15">
        <v>0</v>
      </c>
    </row>
    <row r="47" spans="1:5" s="28" customFormat="1" ht="18.75">
      <c r="A47" s="36">
        <v>201909</v>
      </c>
      <c r="B47" s="14" t="s">
        <v>66</v>
      </c>
      <c r="C47" s="15">
        <v>54.7</v>
      </c>
      <c r="D47" s="15">
        <v>54.7</v>
      </c>
      <c r="E47" s="15">
        <v>0</v>
      </c>
    </row>
    <row r="48" spans="1:5" s="28" customFormat="1" ht="18.75">
      <c r="A48" s="36">
        <v>202101</v>
      </c>
      <c r="B48" s="14" t="s">
        <v>67</v>
      </c>
      <c r="C48" s="15">
        <v>132.7</v>
      </c>
      <c r="D48" s="15">
        <v>132.7</v>
      </c>
      <c r="E48" s="15">
        <v>0</v>
      </c>
    </row>
    <row r="49" spans="1:5" s="28" customFormat="1" ht="18.75">
      <c r="A49" s="36">
        <v>202102</v>
      </c>
      <c r="B49" s="14" t="s">
        <v>68</v>
      </c>
      <c r="C49" s="15">
        <v>0</v>
      </c>
      <c r="D49" s="15">
        <v>0</v>
      </c>
      <c r="E49" s="15">
        <v>0</v>
      </c>
    </row>
    <row r="50" spans="1:5" s="28" customFormat="1" ht="18.75">
      <c r="A50" s="36">
        <v>203101</v>
      </c>
      <c r="B50" s="14" t="s">
        <v>69</v>
      </c>
      <c r="C50" s="15">
        <v>1.1</v>
      </c>
      <c r="D50" s="15">
        <v>1.1</v>
      </c>
      <c r="E50" s="15">
        <v>0</v>
      </c>
    </row>
    <row r="51" spans="1:5" s="28" customFormat="1" ht="18.75">
      <c r="A51" s="36">
        <v>203102</v>
      </c>
      <c r="B51" s="14" t="s">
        <v>70</v>
      </c>
      <c r="C51" s="15">
        <v>1.6</v>
      </c>
      <c r="D51" s="15">
        <v>0</v>
      </c>
      <c r="E51" s="15">
        <v>1.6</v>
      </c>
    </row>
    <row r="52" spans="1:5" s="28" customFormat="1" ht="18.75">
      <c r="A52" s="36">
        <v>204103</v>
      </c>
      <c r="B52" s="14" t="s">
        <v>71</v>
      </c>
      <c r="C52" s="15">
        <v>767.3</v>
      </c>
      <c r="D52" s="15">
        <v>767.3</v>
      </c>
      <c r="E52" s="15">
        <v>0</v>
      </c>
    </row>
    <row r="53" spans="1:5" s="28" customFormat="1" ht="18.75">
      <c r="A53" s="36">
        <v>204106</v>
      </c>
      <c r="B53" s="14" t="s">
        <v>73</v>
      </c>
      <c r="C53" s="15">
        <v>20954.4</v>
      </c>
      <c r="D53" s="15">
        <v>0</v>
      </c>
      <c r="E53" s="15">
        <v>20954.4</v>
      </c>
    </row>
    <row r="54" spans="1:5" s="28" customFormat="1" ht="18.75">
      <c r="A54" s="36">
        <v>204110</v>
      </c>
      <c r="B54" s="14" t="s">
        <v>75</v>
      </c>
      <c r="C54" s="15">
        <v>1569.1</v>
      </c>
      <c r="D54" s="15">
        <v>1569.1</v>
      </c>
      <c r="E54" s="15">
        <v>0</v>
      </c>
    </row>
    <row r="55" spans="1:5" s="28" customFormat="1" ht="18.75">
      <c r="A55" s="36">
        <v>204113</v>
      </c>
      <c r="B55" s="14" t="s">
        <v>77</v>
      </c>
      <c r="C55" s="15">
        <v>23</v>
      </c>
      <c r="D55" s="15">
        <v>23</v>
      </c>
      <c r="E55" s="15">
        <v>0</v>
      </c>
    </row>
    <row r="56" spans="1:5" s="28" customFormat="1" ht="18.75">
      <c r="A56" s="36">
        <v>204118</v>
      </c>
      <c r="B56" s="14" t="s">
        <v>79</v>
      </c>
      <c r="C56" s="15">
        <v>275.2</v>
      </c>
      <c r="D56" s="15">
        <v>0</v>
      </c>
      <c r="E56" s="15">
        <v>275.2</v>
      </c>
    </row>
    <row r="57" spans="1:5" s="28" customFormat="1" ht="18.75">
      <c r="A57" s="36">
        <v>204119</v>
      </c>
      <c r="B57" s="14" t="s">
        <v>109</v>
      </c>
      <c r="C57" s="15">
        <v>5892.3</v>
      </c>
      <c r="D57" s="15">
        <v>5892.3</v>
      </c>
      <c r="E57" s="15">
        <v>0</v>
      </c>
    </row>
    <row r="58" spans="1:5" s="28" customFormat="1" ht="18.75">
      <c r="A58" s="36">
        <v>204122</v>
      </c>
      <c r="B58" s="14" t="s">
        <v>80</v>
      </c>
      <c r="C58" s="15">
        <v>94.8</v>
      </c>
      <c r="D58" s="15">
        <v>94.8</v>
      </c>
      <c r="E58" s="15">
        <v>0</v>
      </c>
    </row>
    <row r="59" spans="1:5" s="28" customFormat="1" ht="18.75">
      <c r="A59" s="36">
        <v>204125</v>
      </c>
      <c r="B59" s="14" t="s">
        <v>82</v>
      </c>
      <c r="C59" s="15">
        <v>512.5</v>
      </c>
      <c r="D59" s="15">
        <v>512.5</v>
      </c>
      <c r="E59" s="15">
        <v>0</v>
      </c>
    </row>
    <row r="60" spans="1:5" s="28" customFormat="1" ht="18.75">
      <c r="A60" s="36">
        <v>204133</v>
      </c>
      <c r="B60" s="14" t="s">
        <v>84</v>
      </c>
      <c r="C60" s="15">
        <v>0</v>
      </c>
      <c r="D60" s="15">
        <v>0</v>
      </c>
      <c r="E60" s="15">
        <v>0</v>
      </c>
    </row>
    <row r="61" spans="1:5" s="28" customFormat="1" ht="18.75">
      <c r="A61" s="36">
        <v>204142</v>
      </c>
      <c r="B61" s="14" t="s">
        <v>85</v>
      </c>
      <c r="C61" s="15">
        <v>5827.9</v>
      </c>
      <c r="D61" s="15">
        <v>5827.9</v>
      </c>
      <c r="E61" s="15">
        <v>0</v>
      </c>
    </row>
    <row r="62" spans="1:5" s="28" customFormat="1" ht="18.75">
      <c r="A62" s="36">
        <v>204147</v>
      </c>
      <c r="B62" s="14" t="s">
        <v>88</v>
      </c>
      <c r="C62" s="15">
        <v>575.4</v>
      </c>
      <c r="D62" s="15">
        <v>575.4</v>
      </c>
      <c r="E62" s="15">
        <v>0</v>
      </c>
    </row>
    <row r="63" spans="1:5" s="28" customFormat="1" ht="18.75">
      <c r="A63" s="36">
        <v>204151</v>
      </c>
      <c r="B63" s="14" t="s">
        <v>89</v>
      </c>
      <c r="C63" s="15">
        <v>0</v>
      </c>
      <c r="D63" s="15">
        <v>0</v>
      </c>
      <c r="E63" s="15">
        <v>0</v>
      </c>
    </row>
    <row r="64" spans="1:5" s="28" customFormat="1" ht="18.75">
      <c r="A64" s="36">
        <v>204159</v>
      </c>
      <c r="B64" s="14" t="s">
        <v>92</v>
      </c>
      <c r="C64" s="15">
        <v>145.9</v>
      </c>
      <c r="D64" s="15">
        <v>145.9</v>
      </c>
      <c r="E64" s="15">
        <v>0</v>
      </c>
    </row>
    <row r="65" spans="1:5" s="28" customFormat="1" ht="18.75">
      <c r="A65" s="36">
        <v>204162</v>
      </c>
      <c r="B65" s="14" t="s">
        <v>94</v>
      </c>
      <c r="C65" s="15">
        <v>3946.2</v>
      </c>
      <c r="D65" s="15">
        <v>3946.2</v>
      </c>
      <c r="E65" s="15">
        <v>0</v>
      </c>
    </row>
    <row r="66" spans="1:5" s="28" customFormat="1" ht="18.75">
      <c r="A66" s="36">
        <v>204165</v>
      </c>
      <c r="B66" s="14" t="s">
        <v>116</v>
      </c>
      <c r="C66" s="15">
        <v>141.9</v>
      </c>
      <c r="D66" s="15">
        <v>141.9</v>
      </c>
      <c r="E66" s="15">
        <v>0</v>
      </c>
    </row>
    <row r="67" spans="1:5" s="28" customFormat="1" ht="18.75">
      <c r="A67" s="36">
        <v>204169</v>
      </c>
      <c r="B67" s="14" t="s">
        <v>117</v>
      </c>
      <c r="C67" s="15">
        <v>43.8</v>
      </c>
      <c r="D67" s="15">
        <v>43.8</v>
      </c>
      <c r="E67" s="15">
        <v>0</v>
      </c>
    </row>
    <row r="68" spans="1:5" s="28" customFormat="1" ht="18.75">
      <c r="A68" s="36">
        <v>204173</v>
      </c>
      <c r="B68" s="14" t="s">
        <v>110</v>
      </c>
      <c r="C68" s="15">
        <v>331.4</v>
      </c>
      <c r="D68" s="15">
        <v>331.4</v>
      </c>
      <c r="E68" s="15">
        <v>0</v>
      </c>
    </row>
    <row r="69" spans="1:5" s="28" customFormat="1" ht="18.75">
      <c r="A69" s="36">
        <v>206106</v>
      </c>
      <c r="B69" s="14" t="s">
        <v>98</v>
      </c>
      <c r="C69" s="15">
        <v>2783.9</v>
      </c>
      <c r="D69" s="15">
        <v>2783.9</v>
      </c>
      <c r="E69" s="15">
        <v>0</v>
      </c>
    </row>
    <row r="70" spans="1:5" s="43" customFormat="1" ht="18.75">
      <c r="A70" s="36">
        <v>206108</v>
      </c>
      <c r="B70" s="14" t="s">
        <v>100</v>
      </c>
      <c r="C70" s="15">
        <v>4018.4</v>
      </c>
      <c r="D70" s="15">
        <v>4018.4</v>
      </c>
      <c r="E70" s="15">
        <v>0</v>
      </c>
    </row>
    <row r="71" spans="1:5" s="28" customFormat="1" ht="18.75">
      <c r="A71" s="36">
        <v>206109</v>
      </c>
      <c r="B71" s="14" t="s">
        <v>101</v>
      </c>
      <c r="C71" s="15">
        <v>1362.3</v>
      </c>
      <c r="D71" s="15">
        <v>0</v>
      </c>
      <c r="E71" s="15">
        <v>1362.3</v>
      </c>
    </row>
    <row r="72" spans="1:5" s="28" customFormat="1" ht="18.75">
      <c r="A72" s="36">
        <v>206117</v>
      </c>
      <c r="B72" s="14" t="s">
        <v>112</v>
      </c>
      <c r="C72" s="15">
        <v>0</v>
      </c>
      <c r="D72" s="15">
        <v>0</v>
      </c>
      <c r="E72" s="15">
        <v>0</v>
      </c>
    </row>
    <row r="73" spans="1:5" s="28" customFormat="1" ht="18.75">
      <c r="A73" s="36">
        <v>301102</v>
      </c>
      <c r="B73" s="14" t="s">
        <v>102</v>
      </c>
      <c r="C73" s="15">
        <v>6619.7</v>
      </c>
      <c r="D73" s="15">
        <v>0</v>
      </c>
      <c r="E73" s="15">
        <v>6619.7</v>
      </c>
    </row>
    <row r="74" spans="1:5" s="28" customFormat="1" ht="19.5" thickBot="1">
      <c r="A74" s="36">
        <v>303101</v>
      </c>
      <c r="B74" s="14" t="s">
        <v>104</v>
      </c>
      <c r="C74" s="15">
        <v>8430.6</v>
      </c>
      <c r="D74" s="15">
        <v>0</v>
      </c>
      <c r="E74" s="15">
        <v>8430.6</v>
      </c>
    </row>
    <row r="75" spans="1:5" ht="19.5" thickBot="1">
      <c r="A75" s="16"/>
      <c r="B75" s="17" t="s">
        <v>148</v>
      </c>
      <c r="C75" s="18">
        <f>SUM(C5:C74)</f>
        <v>1555487.8999999992</v>
      </c>
      <c r="D75" s="18">
        <f>SUM(D5:D74)</f>
        <v>453213.8000000001</v>
      </c>
      <c r="E75" s="18">
        <f>SUM(E5:E74)</f>
        <v>1102274.0999999999</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21.xml><?xml version="1.0" encoding="utf-8"?>
<worksheet xmlns="http://schemas.openxmlformats.org/spreadsheetml/2006/main" xmlns:r="http://schemas.openxmlformats.org/officeDocument/2006/relationships">
  <dimension ref="A1:E113"/>
  <sheetViews>
    <sheetView zoomScale="75" zoomScaleNormal="75" zoomScalePageLayoutView="0" workbookViewId="0" topLeftCell="A1">
      <selection activeCell="B3" sqref="B3:B4"/>
    </sheetView>
  </sheetViews>
  <sheetFormatPr defaultColWidth="9.00390625" defaultRowHeight="12.75"/>
  <cols>
    <col min="1" max="1" width="13.375" style="6" customWidth="1"/>
    <col min="2" max="2" width="66.375" style="6" customWidth="1"/>
    <col min="3" max="3" width="18.625" style="6" customWidth="1"/>
    <col min="4" max="4" width="16.00390625" style="6" customWidth="1"/>
    <col min="5" max="5" width="16.125" style="6" customWidth="1"/>
  </cols>
  <sheetData>
    <row r="1" ht="36.75" customHeight="1">
      <c r="B1" s="7" t="s">
        <v>144</v>
      </c>
    </row>
    <row r="2" spans="2:5" ht="21.75" customHeight="1" thickBot="1">
      <c r="B2" s="7"/>
      <c r="E2" s="8" t="s">
        <v>120</v>
      </c>
    </row>
    <row r="3" spans="1:5" ht="27" customHeight="1" thickBot="1">
      <c r="A3" s="44" t="s">
        <v>122</v>
      </c>
      <c r="B3" s="46" t="s">
        <v>121</v>
      </c>
      <c r="C3" s="9" t="s">
        <v>1</v>
      </c>
      <c r="D3" s="10" t="s">
        <v>0</v>
      </c>
      <c r="E3" s="11" t="s">
        <v>123</v>
      </c>
    </row>
    <row r="4" spans="1:5" ht="34.5" customHeight="1" thickBot="1">
      <c r="A4" s="45"/>
      <c r="B4" s="47"/>
      <c r="C4" s="12" t="s">
        <v>2</v>
      </c>
      <c r="D4" s="13" t="s">
        <v>2</v>
      </c>
      <c r="E4" s="13" t="s">
        <v>2</v>
      </c>
    </row>
    <row r="5" spans="1:5" s="28" customFormat="1" ht="18.75">
      <c r="A5" s="36">
        <v>101110</v>
      </c>
      <c r="B5" s="14" t="s">
        <v>3</v>
      </c>
      <c r="C5" s="15">
        <v>6061443.6</v>
      </c>
      <c r="D5" s="15">
        <v>6061443.6</v>
      </c>
      <c r="E5" s="15">
        <v>0</v>
      </c>
    </row>
    <row r="6" spans="1:5" s="28" customFormat="1" ht="18.75">
      <c r="A6" s="36">
        <v>101111</v>
      </c>
      <c r="B6" s="14" t="s">
        <v>106</v>
      </c>
      <c r="C6" s="15">
        <v>2160804.3</v>
      </c>
      <c r="D6" s="15">
        <v>0</v>
      </c>
      <c r="E6" s="15">
        <v>2160804.3</v>
      </c>
    </row>
    <row r="7" spans="1:5" s="28" customFormat="1" ht="18.75">
      <c r="A7" s="36">
        <v>101201</v>
      </c>
      <c r="B7" s="14" t="s">
        <v>4</v>
      </c>
      <c r="C7" s="15">
        <v>4783578.8</v>
      </c>
      <c r="D7" s="15">
        <v>0</v>
      </c>
      <c r="E7" s="15">
        <v>4783578.8</v>
      </c>
    </row>
    <row r="8" spans="1:5" s="28" customFormat="1" ht="18.75">
      <c r="A8" s="36">
        <v>101202</v>
      </c>
      <c r="B8" s="14" t="s">
        <v>5</v>
      </c>
      <c r="C8" s="15">
        <v>397424</v>
      </c>
      <c r="D8" s="15">
        <v>0</v>
      </c>
      <c r="E8" s="15">
        <v>397424</v>
      </c>
    </row>
    <row r="9" spans="1:5" s="28" customFormat="1" ht="18.75">
      <c r="A9" s="36">
        <v>101205</v>
      </c>
      <c r="B9" s="14" t="s">
        <v>6</v>
      </c>
      <c r="C9" s="15">
        <v>10465.9</v>
      </c>
      <c r="D9" s="15">
        <v>0</v>
      </c>
      <c r="E9" s="15">
        <v>10465.9</v>
      </c>
    </row>
    <row r="10" spans="1:5" s="28" customFormat="1" ht="18.75">
      <c r="A10" s="36">
        <v>103101</v>
      </c>
      <c r="B10" s="14" t="s">
        <v>7</v>
      </c>
      <c r="C10" s="15">
        <v>4016477.8</v>
      </c>
      <c r="D10" s="15">
        <v>0</v>
      </c>
      <c r="E10" s="15">
        <v>4016477.8</v>
      </c>
    </row>
    <row r="11" spans="1:5" s="28" customFormat="1" ht="18.75">
      <c r="A11" s="36">
        <v>104101</v>
      </c>
      <c r="B11" s="14" t="s">
        <v>8</v>
      </c>
      <c r="C11" s="15">
        <v>1126149.2</v>
      </c>
      <c r="D11" s="15">
        <v>0</v>
      </c>
      <c r="E11" s="15">
        <v>1126149.2</v>
      </c>
    </row>
    <row r="12" spans="1:5" s="28" customFormat="1" ht="18.75">
      <c r="A12" s="36">
        <v>104102</v>
      </c>
      <c r="B12" s="14" t="s">
        <v>9</v>
      </c>
      <c r="C12" s="15">
        <v>28940.1</v>
      </c>
      <c r="D12" s="15">
        <v>0</v>
      </c>
      <c r="E12" s="15">
        <v>28940.1</v>
      </c>
    </row>
    <row r="13" spans="1:5" s="28" customFormat="1" ht="18.75">
      <c r="A13" s="36">
        <v>104302</v>
      </c>
      <c r="B13" s="14" t="s">
        <v>10</v>
      </c>
      <c r="C13" s="15">
        <v>109264.4</v>
      </c>
      <c r="D13" s="15">
        <v>0</v>
      </c>
      <c r="E13" s="15">
        <v>109264.4</v>
      </c>
    </row>
    <row r="14" spans="1:5" s="28" customFormat="1" ht="18.75">
      <c r="A14" s="36">
        <v>104401</v>
      </c>
      <c r="B14" s="14" t="s">
        <v>11</v>
      </c>
      <c r="C14" s="15">
        <v>57466.5</v>
      </c>
      <c r="D14" s="15">
        <v>0</v>
      </c>
      <c r="E14" s="15">
        <v>57466.5</v>
      </c>
    </row>
    <row r="15" spans="1:5" s="28" customFormat="1" ht="18.75">
      <c r="A15" s="36">
        <v>104402</v>
      </c>
      <c r="B15" s="14" t="s">
        <v>12</v>
      </c>
      <c r="C15" s="15">
        <v>571004</v>
      </c>
      <c r="D15" s="15">
        <v>0</v>
      </c>
      <c r="E15" s="15">
        <v>571004</v>
      </c>
    </row>
    <row r="16" spans="1:5" s="28" customFormat="1" ht="18.75">
      <c r="A16" s="36">
        <v>104501</v>
      </c>
      <c r="B16" s="14" t="s">
        <v>13</v>
      </c>
      <c r="C16" s="15">
        <v>106.4</v>
      </c>
      <c r="D16" s="15">
        <v>0</v>
      </c>
      <c r="E16" s="15">
        <v>106.4</v>
      </c>
    </row>
    <row r="17" spans="1:5" s="28" customFormat="1" ht="18.75">
      <c r="A17" s="36">
        <v>105101</v>
      </c>
      <c r="B17" s="14" t="s">
        <v>14</v>
      </c>
      <c r="C17" s="15">
        <v>6498146.9</v>
      </c>
      <c r="D17" s="15">
        <v>6498146.9</v>
      </c>
      <c r="E17" s="15">
        <v>0</v>
      </c>
    </row>
    <row r="18" spans="1:5" s="28" customFormat="1" ht="18.75">
      <c r="A18" s="36">
        <v>105102</v>
      </c>
      <c r="B18" s="14" t="s">
        <v>15</v>
      </c>
      <c r="C18" s="15">
        <v>3456679.8</v>
      </c>
      <c r="D18" s="15">
        <v>3456679.8</v>
      </c>
      <c r="E18" s="15">
        <v>0</v>
      </c>
    </row>
    <row r="19" spans="1:5" s="28" customFormat="1" ht="18.75">
      <c r="A19" s="36">
        <v>105104</v>
      </c>
      <c r="B19" s="14" t="s">
        <v>16</v>
      </c>
      <c r="C19" s="15">
        <v>122003.5</v>
      </c>
      <c r="D19" s="15">
        <v>122003.5</v>
      </c>
      <c r="E19" s="15">
        <v>0</v>
      </c>
    </row>
    <row r="20" spans="1:5" s="28" customFormat="1" ht="18.75">
      <c r="A20" s="36">
        <v>105114</v>
      </c>
      <c r="B20" s="14" t="s">
        <v>17</v>
      </c>
      <c r="C20" s="15">
        <v>-7</v>
      </c>
      <c r="D20" s="15">
        <v>-7</v>
      </c>
      <c r="E20" s="15">
        <v>0</v>
      </c>
    </row>
    <row r="21" spans="1:5" s="28" customFormat="1" ht="18.75">
      <c r="A21" s="36">
        <v>105115</v>
      </c>
      <c r="B21" s="14" t="s">
        <v>18</v>
      </c>
      <c r="C21" s="15">
        <v>4614750</v>
      </c>
      <c r="D21" s="15">
        <v>4614750</v>
      </c>
      <c r="E21" s="15">
        <v>0</v>
      </c>
    </row>
    <row r="22" spans="1:5" s="28" customFormat="1" ht="18.75">
      <c r="A22" s="36">
        <v>105274</v>
      </c>
      <c r="B22" s="14" t="s">
        <v>19</v>
      </c>
      <c r="C22" s="15">
        <v>5080</v>
      </c>
      <c r="D22" s="15">
        <v>0</v>
      </c>
      <c r="E22" s="15">
        <v>5080</v>
      </c>
    </row>
    <row r="23" spans="1:5" s="28" customFormat="1" ht="18.75">
      <c r="A23" s="36">
        <v>105277</v>
      </c>
      <c r="B23" s="14" t="s">
        <v>21</v>
      </c>
      <c r="C23" s="15">
        <v>5618.4</v>
      </c>
      <c r="D23" s="15">
        <v>5618.4</v>
      </c>
      <c r="E23" s="15">
        <v>0</v>
      </c>
    </row>
    <row r="24" spans="1:5" s="28" customFormat="1" ht="18.75">
      <c r="A24" s="36">
        <v>105282</v>
      </c>
      <c r="B24" s="14" t="s">
        <v>149</v>
      </c>
      <c r="C24" s="15">
        <v>347.1</v>
      </c>
      <c r="D24" s="15">
        <v>347.1</v>
      </c>
      <c r="E24" s="15">
        <v>0</v>
      </c>
    </row>
    <row r="25" spans="1:5" s="28" customFormat="1" ht="18.75">
      <c r="A25" s="36">
        <v>105284</v>
      </c>
      <c r="B25" s="14" t="s">
        <v>23</v>
      </c>
      <c r="C25" s="15">
        <v>22980.3</v>
      </c>
      <c r="D25" s="15">
        <v>0</v>
      </c>
      <c r="E25" s="15">
        <v>22980.3</v>
      </c>
    </row>
    <row r="26" spans="1:5" s="28" customFormat="1" ht="18.75">
      <c r="A26" s="36">
        <v>105303</v>
      </c>
      <c r="B26" s="14" t="s">
        <v>24</v>
      </c>
      <c r="C26" s="15">
        <v>11976.9</v>
      </c>
      <c r="D26" s="15">
        <v>0</v>
      </c>
      <c r="E26" s="15">
        <v>11976.9</v>
      </c>
    </row>
    <row r="27" spans="1:5" s="28" customFormat="1" ht="18.75">
      <c r="A27" s="36">
        <v>105304</v>
      </c>
      <c r="B27" s="14" t="s">
        <v>25</v>
      </c>
      <c r="C27" s="15">
        <v>155.8</v>
      </c>
      <c r="D27" s="15">
        <v>0</v>
      </c>
      <c r="E27" s="15">
        <v>155.8</v>
      </c>
    </row>
    <row r="28" spans="1:5" s="28" customFormat="1" ht="18.75">
      <c r="A28" s="36">
        <v>105305</v>
      </c>
      <c r="B28" s="14" t="s">
        <v>26</v>
      </c>
      <c r="C28" s="15">
        <v>1924.8</v>
      </c>
      <c r="D28" s="15">
        <v>1924.8</v>
      </c>
      <c r="E28" s="15">
        <v>0</v>
      </c>
    </row>
    <row r="29" spans="1:5" s="28" customFormat="1" ht="18.75">
      <c r="A29" s="36">
        <v>105306</v>
      </c>
      <c r="B29" s="14" t="s">
        <v>27</v>
      </c>
      <c r="C29" s="15">
        <v>2426402.7</v>
      </c>
      <c r="D29" s="15">
        <v>2426402.7</v>
      </c>
      <c r="E29" s="15">
        <v>0</v>
      </c>
    </row>
    <row r="30" spans="1:5" s="28" customFormat="1" ht="18.75">
      <c r="A30" s="36">
        <v>105307</v>
      </c>
      <c r="B30" s="14" t="s">
        <v>150</v>
      </c>
      <c r="C30" s="15">
        <v>6952.1</v>
      </c>
      <c r="D30" s="15">
        <v>6952.1</v>
      </c>
      <c r="E30" s="15">
        <v>0</v>
      </c>
    </row>
    <row r="31" spans="1:5" s="28" customFormat="1" ht="18.75">
      <c r="A31" s="36">
        <v>105309</v>
      </c>
      <c r="B31" s="14" t="s">
        <v>28</v>
      </c>
      <c r="C31" s="15">
        <v>2037.7</v>
      </c>
      <c r="D31" s="15">
        <v>2037.7</v>
      </c>
      <c r="E31" s="15">
        <v>0</v>
      </c>
    </row>
    <row r="32" spans="1:5" s="28" customFormat="1" ht="18.75">
      <c r="A32" s="36">
        <v>105311</v>
      </c>
      <c r="B32" s="14" t="s">
        <v>29</v>
      </c>
      <c r="C32" s="15">
        <v>0</v>
      </c>
      <c r="D32" s="15">
        <v>0</v>
      </c>
      <c r="E32" s="15">
        <v>0</v>
      </c>
    </row>
    <row r="33" spans="1:5" s="28" customFormat="1" ht="18.75">
      <c r="A33" s="36">
        <v>105313</v>
      </c>
      <c r="B33" s="14" t="s">
        <v>30</v>
      </c>
      <c r="C33" s="15">
        <v>3702.1</v>
      </c>
      <c r="D33" s="15">
        <v>3702.1</v>
      </c>
      <c r="E33" s="15">
        <v>0</v>
      </c>
    </row>
    <row r="34" spans="1:5" s="28" customFormat="1" ht="18.75">
      <c r="A34" s="36">
        <v>105315</v>
      </c>
      <c r="B34" s="14" t="s">
        <v>32</v>
      </c>
      <c r="C34" s="15">
        <v>87626.6</v>
      </c>
      <c r="D34" s="15">
        <v>0</v>
      </c>
      <c r="E34" s="15">
        <v>87626.6</v>
      </c>
    </row>
    <row r="35" spans="1:5" s="28" customFormat="1" ht="18.75">
      <c r="A35" s="36">
        <v>105316</v>
      </c>
      <c r="B35" s="14" t="s">
        <v>33</v>
      </c>
      <c r="C35" s="15">
        <v>468643.1</v>
      </c>
      <c r="D35" s="15">
        <v>0</v>
      </c>
      <c r="E35" s="15">
        <v>468643.1</v>
      </c>
    </row>
    <row r="36" spans="1:5" s="28" customFormat="1" ht="18.75">
      <c r="A36" s="36">
        <v>105319</v>
      </c>
      <c r="B36" s="14" t="s">
        <v>34</v>
      </c>
      <c r="C36" s="15">
        <v>14537.8</v>
      </c>
      <c r="D36" s="15">
        <v>14537.8</v>
      </c>
      <c r="E36" s="15">
        <v>0</v>
      </c>
    </row>
    <row r="37" spans="1:5" s="28" customFormat="1" ht="18.75">
      <c r="A37" s="36">
        <v>105402</v>
      </c>
      <c r="B37" s="14" t="s">
        <v>35</v>
      </c>
      <c r="C37" s="15">
        <v>32572.3</v>
      </c>
      <c r="D37" s="15">
        <v>0</v>
      </c>
      <c r="E37" s="15">
        <v>32572.3</v>
      </c>
    </row>
    <row r="38" spans="1:5" s="28" customFormat="1" ht="18.75">
      <c r="A38" s="36">
        <v>105406</v>
      </c>
      <c r="B38" s="14" t="s">
        <v>36</v>
      </c>
      <c r="C38" s="15">
        <v>5451.1</v>
      </c>
      <c r="D38" s="15">
        <v>5451.1</v>
      </c>
      <c r="E38" s="15">
        <v>0</v>
      </c>
    </row>
    <row r="39" spans="1:5" s="28" customFormat="1" ht="18.75">
      <c r="A39" s="36">
        <v>105425</v>
      </c>
      <c r="B39" s="14" t="s">
        <v>38</v>
      </c>
      <c r="C39" s="15">
        <v>36377</v>
      </c>
      <c r="D39" s="15">
        <v>0</v>
      </c>
      <c r="E39" s="15">
        <v>36377</v>
      </c>
    </row>
    <row r="40" spans="1:5" s="28" customFormat="1" ht="18.75">
      <c r="A40" s="36">
        <v>105428</v>
      </c>
      <c r="B40" s="14" t="s">
        <v>39</v>
      </c>
      <c r="C40" s="15">
        <v>96.3</v>
      </c>
      <c r="D40" s="15">
        <v>96.3</v>
      </c>
      <c r="E40" s="15">
        <v>0</v>
      </c>
    </row>
    <row r="41" spans="1:5" s="28" customFormat="1" ht="18.75">
      <c r="A41" s="36">
        <v>105429</v>
      </c>
      <c r="B41" s="14" t="s">
        <v>40</v>
      </c>
      <c r="C41" s="15">
        <v>17059</v>
      </c>
      <c r="D41" s="15">
        <v>0</v>
      </c>
      <c r="E41" s="15">
        <v>17059</v>
      </c>
    </row>
    <row r="42" spans="1:5" s="28" customFormat="1" ht="18.75">
      <c r="A42" s="36">
        <v>105433</v>
      </c>
      <c r="B42" s="14" t="s">
        <v>113</v>
      </c>
      <c r="C42" s="15">
        <v>0.5</v>
      </c>
      <c r="D42" s="15">
        <v>0</v>
      </c>
      <c r="E42" s="15">
        <v>0.5</v>
      </c>
    </row>
    <row r="43" spans="1:5" s="28" customFormat="1" ht="18.75">
      <c r="A43" s="36">
        <v>105434</v>
      </c>
      <c r="B43" s="14" t="s">
        <v>114</v>
      </c>
      <c r="C43" s="15">
        <v>80434.9</v>
      </c>
      <c r="D43" s="15">
        <v>0</v>
      </c>
      <c r="E43" s="15">
        <v>80434.9</v>
      </c>
    </row>
    <row r="44" spans="1:5" s="28" customFormat="1" ht="18.75">
      <c r="A44" s="36">
        <v>105501</v>
      </c>
      <c r="B44" s="14" t="s">
        <v>41</v>
      </c>
      <c r="C44" s="15">
        <v>10000.8</v>
      </c>
      <c r="D44" s="15">
        <v>10000.8</v>
      </c>
      <c r="E44" s="15">
        <v>0</v>
      </c>
    </row>
    <row r="45" spans="1:5" s="28" customFormat="1" ht="18.75">
      <c r="A45" s="36">
        <v>105502</v>
      </c>
      <c r="B45" s="14" t="s">
        <v>42</v>
      </c>
      <c r="C45" s="15">
        <v>415.7</v>
      </c>
      <c r="D45" s="15">
        <v>0</v>
      </c>
      <c r="E45" s="15">
        <v>415.7</v>
      </c>
    </row>
    <row r="46" spans="1:5" s="28" customFormat="1" ht="18.75">
      <c r="A46" s="36">
        <v>106101</v>
      </c>
      <c r="B46" s="14" t="s">
        <v>43</v>
      </c>
      <c r="C46" s="15">
        <v>37730.8</v>
      </c>
      <c r="D46" s="15">
        <v>37730.8</v>
      </c>
      <c r="E46" s="15">
        <v>0</v>
      </c>
    </row>
    <row r="47" spans="1:5" s="28" customFormat="1" ht="18.75">
      <c r="A47" s="36">
        <v>106102</v>
      </c>
      <c r="B47" s="14" t="s">
        <v>44</v>
      </c>
      <c r="C47" s="15">
        <v>9245.8</v>
      </c>
      <c r="D47" s="15">
        <v>9245.8</v>
      </c>
      <c r="E47" s="15">
        <v>0</v>
      </c>
    </row>
    <row r="48" spans="1:5" s="28" customFormat="1" ht="18.75">
      <c r="A48" s="36">
        <v>106104</v>
      </c>
      <c r="B48" s="14" t="s">
        <v>45</v>
      </c>
      <c r="C48" s="15">
        <v>2454.9</v>
      </c>
      <c r="D48" s="15">
        <v>2454.9</v>
      </c>
      <c r="E48" s="15">
        <v>0</v>
      </c>
    </row>
    <row r="49" spans="1:5" s="28" customFormat="1" ht="18.75">
      <c r="A49" s="36">
        <v>106105</v>
      </c>
      <c r="B49" s="14" t="s">
        <v>46</v>
      </c>
      <c r="C49" s="15">
        <v>0</v>
      </c>
      <c r="D49" s="15">
        <v>0</v>
      </c>
      <c r="E49" s="15">
        <v>0</v>
      </c>
    </row>
    <row r="50" spans="1:5" s="28" customFormat="1" ht="18.75">
      <c r="A50" s="36">
        <v>106201</v>
      </c>
      <c r="B50" s="14" t="s">
        <v>47</v>
      </c>
      <c r="C50" s="15">
        <v>49487.3</v>
      </c>
      <c r="D50" s="15">
        <v>49487.3</v>
      </c>
      <c r="E50" s="15">
        <v>0</v>
      </c>
    </row>
    <row r="51" spans="1:5" s="28" customFormat="1" ht="18.75">
      <c r="A51" s="36">
        <v>106202</v>
      </c>
      <c r="B51" s="14" t="s">
        <v>48</v>
      </c>
      <c r="C51" s="15">
        <v>6688.8</v>
      </c>
      <c r="D51" s="15">
        <v>6688.8</v>
      </c>
      <c r="E51" s="15">
        <v>0</v>
      </c>
    </row>
    <row r="52" spans="1:5" s="28" customFormat="1" ht="18.75">
      <c r="A52" s="36">
        <v>107109</v>
      </c>
      <c r="B52" s="14" t="s">
        <v>49</v>
      </c>
      <c r="C52" s="15">
        <v>620</v>
      </c>
      <c r="D52" s="15">
        <v>620</v>
      </c>
      <c r="E52" s="15">
        <v>0</v>
      </c>
    </row>
    <row r="53" spans="1:5" s="28" customFormat="1" ht="18.75">
      <c r="A53" s="36">
        <v>107110</v>
      </c>
      <c r="B53" s="14" t="s">
        <v>50</v>
      </c>
      <c r="C53" s="15">
        <v>-7.5</v>
      </c>
      <c r="D53" s="15">
        <v>0</v>
      </c>
      <c r="E53" s="15">
        <v>-7.5</v>
      </c>
    </row>
    <row r="54" spans="1:5" s="28" customFormat="1" ht="18.75">
      <c r="A54" s="36">
        <v>108125</v>
      </c>
      <c r="B54" s="14" t="s">
        <v>51</v>
      </c>
      <c r="C54" s="15">
        <v>285483.9</v>
      </c>
      <c r="D54" s="15">
        <v>285483.9</v>
      </c>
      <c r="E54" s="15">
        <v>0</v>
      </c>
    </row>
    <row r="55" spans="1:5" s="28" customFormat="1" ht="18.75">
      <c r="A55" s="36">
        <v>108126</v>
      </c>
      <c r="B55" s="14" t="s">
        <v>52</v>
      </c>
      <c r="C55" s="15">
        <v>48265.9</v>
      </c>
      <c r="D55" s="15">
        <v>0</v>
      </c>
      <c r="E55" s="15">
        <v>48265.9</v>
      </c>
    </row>
    <row r="56" spans="1:5" s="28" customFormat="1" ht="18.75">
      <c r="A56" s="36">
        <v>201101</v>
      </c>
      <c r="B56" s="14" t="s">
        <v>53</v>
      </c>
      <c r="C56" s="15">
        <v>7.1</v>
      </c>
      <c r="D56" s="15">
        <v>7.1</v>
      </c>
      <c r="E56" s="15">
        <v>0</v>
      </c>
    </row>
    <row r="57" spans="1:5" s="28" customFormat="1" ht="18.75">
      <c r="A57" s="36">
        <v>201102</v>
      </c>
      <c r="B57" s="14" t="s">
        <v>54</v>
      </c>
      <c r="C57" s="15">
        <v>1271.9</v>
      </c>
      <c r="D57" s="15">
        <v>0</v>
      </c>
      <c r="E57" s="15">
        <v>1271.9</v>
      </c>
    </row>
    <row r="58" spans="1:5" s="28" customFormat="1" ht="18.75">
      <c r="A58" s="36">
        <v>201401</v>
      </c>
      <c r="B58" s="14" t="s">
        <v>164</v>
      </c>
      <c r="C58" s="15">
        <v>2103403</v>
      </c>
      <c r="D58" s="15">
        <v>2103403</v>
      </c>
      <c r="E58" s="15">
        <v>0</v>
      </c>
    </row>
    <row r="59" spans="1:5" s="28" customFormat="1" ht="18.75">
      <c r="A59" s="36">
        <v>201402</v>
      </c>
      <c r="B59" s="14" t="s">
        <v>154</v>
      </c>
      <c r="C59" s="15">
        <v>3025.7</v>
      </c>
      <c r="D59" s="15">
        <v>0</v>
      </c>
      <c r="E59" s="15">
        <v>3025.7</v>
      </c>
    </row>
    <row r="60" spans="1:5" s="28" customFormat="1" ht="18.75">
      <c r="A60" s="36">
        <v>201501</v>
      </c>
      <c r="B60" s="14" t="s">
        <v>55</v>
      </c>
      <c r="C60" s="15">
        <v>4524.8</v>
      </c>
      <c r="D60" s="15">
        <v>4524.8</v>
      </c>
      <c r="E60" s="15">
        <v>0</v>
      </c>
    </row>
    <row r="61" spans="1:5" s="28" customFormat="1" ht="18.75">
      <c r="A61" s="36">
        <v>201508</v>
      </c>
      <c r="B61" s="14" t="s">
        <v>57</v>
      </c>
      <c r="C61" s="15">
        <v>2249.4</v>
      </c>
      <c r="D61" s="15">
        <v>0</v>
      </c>
      <c r="E61" s="15">
        <v>2249.4</v>
      </c>
    </row>
    <row r="62" spans="1:5" s="28" customFormat="1" ht="18.75">
      <c r="A62" s="36">
        <v>201509</v>
      </c>
      <c r="B62" s="14" t="s">
        <v>58</v>
      </c>
      <c r="C62" s="15">
        <v>20857.5</v>
      </c>
      <c r="D62" s="15">
        <v>0</v>
      </c>
      <c r="E62" s="15">
        <v>20857.5</v>
      </c>
    </row>
    <row r="63" spans="1:5" s="28" customFormat="1" ht="18.75">
      <c r="A63" s="36">
        <v>201510</v>
      </c>
      <c r="B63" s="14" t="s">
        <v>108</v>
      </c>
      <c r="C63" s="15">
        <v>472.4</v>
      </c>
      <c r="D63" s="15">
        <v>0</v>
      </c>
      <c r="E63" s="15">
        <v>472.4</v>
      </c>
    </row>
    <row r="64" spans="1:5" s="28" customFormat="1" ht="18.75">
      <c r="A64" s="36">
        <v>201706</v>
      </c>
      <c r="B64" s="14" t="s">
        <v>60</v>
      </c>
      <c r="C64" s="15">
        <v>5.9</v>
      </c>
      <c r="D64" s="15">
        <v>0</v>
      </c>
      <c r="E64" s="15">
        <v>5.9</v>
      </c>
    </row>
    <row r="65" spans="1:5" s="28" customFormat="1" ht="18.75">
      <c r="A65" s="36">
        <v>201713</v>
      </c>
      <c r="B65" s="14" t="s">
        <v>61</v>
      </c>
      <c r="C65" s="15">
        <v>1.7</v>
      </c>
      <c r="D65" s="15">
        <v>0</v>
      </c>
      <c r="E65" s="15">
        <v>1.7</v>
      </c>
    </row>
    <row r="66" spans="1:5" s="28" customFormat="1" ht="18.75">
      <c r="A66" s="36">
        <v>201901</v>
      </c>
      <c r="B66" s="14" t="s">
        <v>63</v>
      </c>
      <c r="C66" s="15">
        <v>15123.3</v>
      </c>
      <c r="D66" s="15">
        <v>15123.3</v>
      </c>
      <c r="E66" s="15">
        <v>0</v>
      </c>
    </row>
    <row r="67" spans="1:5" s="28" customFormat="1" ht="18.75">
      <c r="A67" s="36">
        <v>201906</v>
      </c>
      <c r="B67" s="14" t="s">
        <v>64</v>
      </c>
      <c r="C67" s="15">
        <v>2540.5</v>
      </c>
      <c r="D67" s="15">
        <v>2540.5</v>
      </c>
      <c r="E67" s="15">
        <v>0</v>
      </c>
    </row>
    <row r="68" spans="1:5" s="28" customFormat="1" ht="18.75">
      <c r="A68" s="36">
        <v>201907</v>
      </c>
      <c r="B68" s="14" t="s">
        <v>65</v>
      </c>
      <c r="C68" s="15">
        <v>3627.8</v>
      </c>
      <c r="D68" s="15">
        <v>0</v>
      </c>
      <c r="E68" s="15">
        <v>3627.8</v>
      </c>
    </row>
    <row r="69" spans="1:5" s="28" customFormat="1" ht="18.75">
      <c r="A69" s="36">
        <v>201909</v>
      </c>
      <c r="B69" s="14" t="s">
        <v>66</v>
      </c>
      <c r="C69" s="15">
        <v>1910.7</v>
      </c>
      <c r="D69" s="15">
        <v>1910.7</v>
      </c>
      <c r="E69" s="15">
        <v>0</v>
      </c>
    </row>
    <row r="70" spans="1:5" s="28" customFormat="1" ht="18.75">
      <c r="A70" s="36">
        <v>202101</v>
      </c>
      <c r="B70" s="14" t="s">
        <v>67</v>
      </c>
      <c r="C70" s="15">
        <v>9920.8</v>
      </c>
      <c r="D70" s="15">
        <v>9920.8</v>
      </c>
      <c r="E70" s="15">
        <v>0</v>
      </c>
    </row>
    <row r="71" spans="1:5" s="28" customFormat="1" ht="18.75">
      <c r="A71" s="36">
        <v>202102</v>
      </c>
      <c r="B71" s="14" t="s">
        <v>68</v>
      </c>
      <c r="C71" s="15">
        <v>1.4</v>
      </c>
      <c r="D71" s="15">
        <v>0</v>
      </c>
      <c r="E71" s="15">
        <v>1.4</v>
      </c>
    </row>
    <row r="72" spans="1:5" s="28" customFormat="1" ht="18.75">
      <c r="A72" s="36">
        <v>203101</v>
      </c>
      <c r="B72" s="14" t="s">
        <v>69</v>
      </c>
      <c r="C72" s="15">
        <v>85.3</v>
      </c>
      <c r="D72" s="15">
        <v>85.3</v>
      </c>
      <c r="E72" s="15">
        <v>0</v>
      </c>
    </row>
    <row r="73" spans="1:5" s="28" customFormat="1" ht="18.75">
      <c r="A73" s="36">
        <v>203102</v>
      </c>
      <c r="B73" s="14" t="s">
        <v>70</v>
      </c>
      <c r="C73" s="15">
        <v>374.9</v>
      </c>
      <c r="D73" s="15">
        <v>0</v>
      </c>
      <c r="E73" s="15">
        <v>374.9</v>
      </c>
    </row>
    <row r="74" spans="1:5" s="28" customFormat="1" ht="18.75">
      <c r="A74" s="36">
        <v>204103</v>
      </c>
      <c r="B74" s="14" t="s">
        <v>71</v>
      </c>
      <c r="C74" s="15">
        <v>4105.6</v>
      </c>
      <c r="D74" s="15">
        <v>4105.6</v>
      </c>
      <c r="E74" s="15">
        <v>0</v>
      </c>
    </row>
    <row r="75" spans="1:5" s="28" customFormat="1" ht="18.75">
      <c r="A75" s="36">
        <v>204106</v>
      </c>
      <c r="B75" s="14" t="s">
        <v>73</v>
      </c>
      <c r="C75" s="15">
        <v>185485.9</v>
      </c>
      <c r="D75" s="15">
        <v>0</v>
      </c>
      <c r="E75" s="15">
        <v>185485.9</v>
      </c>
    </row>
    <row r="76" spans="1:5" s="28" customFormat="1" ht="18.75">
      <c r="A76" s="36">
        <v>204109</v>
      </c>
      <c r="B76" s="14" t="s">
        <v>74</v>
      </c>
      <c r="C76" s="15">
        <v>0</v>
      </c>
      <c r="D76" s="15">
        <v>0</v>
      </c>
      <c r="E76" s="15">
        <v>0</v>
      </c>
    </row>
    <row r="77" spans="1:5" s="28" customFormat="1" ht="18.75">
      <c r="A77" s="36">
        <v>204110</v>
      </c>
      <c r="B77" s="14" t="s">
        <v>75</v>
      </c>
      <c r="C77" s="15">
        <v>8960.5</v>
      </c>
      <c r="D77" s="15">
        <v>8960.5</v>
      </c>
      <c r="E77" s="15">
        <v>0</v>
      </c>
    </row>
    <row r="78" spans="1:5" s="28" customFormat="1" ht="18.75">
      <c r="A78" s="36">
        <v>204113</v>
      </c>
      <c r="B78" s="14" t="s">
        <v>77</v>
      </c>
      <c r="C78" s="15">
        <v>2074.5</v>
      </c>
      <c r="D78" s="15">
        <v>2074.5</v>
      </c>
      <c r="E78" s="15">
        <v>0</v>
      </c>
    </row>
    <row r="79" spans="1:5" s="28" customFormat="1" ht="18.75">
      <c r="A79" s="36">
        <v>204114</v>
      </c>
      <c r="B79" s="14" t="s">
        <v>78</v>
      </c>
      <c r="C79" s="15">
        <v>3278.7</v>
      </c>
      <c r="D79" s="15">
        <v>0</v>
      </c>
      <c r="E79" s="15">
        <v>3278.7</v>
      </c>
    </row>
    <row r="80" spans="1:5" s="28" customFormat="1" ht="18.75">
      <c r="A80" s="36">
        <v>204118</v>
      </c>
      <c r="B80" s="14" t="s">
        <v>79</v>
      </c>
      <c r="C80" s="15">
        <v>58</v>
      </c>
      <c r="D80" s="15">
        <v>0</v>
      </c>
      <c r="E80" s="15">
        <v>58</v>
      </c>
    </row>
    <row r="81" spans="1:5" s="28" customFormat="1" ht="18.75">
      <c r="A81" s="36">
        <v>204119</v>
      </c>
      <c r="B81" s="14" t="s">
        <v>109</v>
      </c>
      <c r="C81" s="15">
        <v>39397.6</v>
      </c>
      <c r="D81" s="15">
        <v>39397.6</v>
      </c>
      <c r="E81" s="15">
        <v>0</v>
      </c>
    </row>
    <row r="82" spans="1:5" s="28" customFormat="1" ht="18.75">
      <c r="A82" s="36">
        <v>204122</v>
      </c>
      <c r="B82" s="14" t="s">
        <v>80</v>
      </c>
      <c r="C82" s="15">
        <v>600.8</v>
      </c>
      <c r="D82" s="15">
        <v>600.8</v>
      </c>
      <c r="E82" s="15">
        <v>0</v>
      </c>
    </row>
    <row r="83" spans="1:5" s="28" customFormat="1" ht="18.75">
      <c r="A83" s="36">
        <v>204125</v>
      </c>
      <c r="B83" s="14" t="s">
        <v>82</v>
      </c>
      <c r="C83" s="15">
        <v>1804.9</v>
      </c>
      <c r="D83" s="15">
        <v>1804.9</v>
      </c>
      <c r="E83" s="15">
        <v>0</v>
      </c>
    </row>
    <row r="84" spans="1:5" s="28" customFormat="1" ht="18.75">
      <c r="A84" s="36">
        <v>204129</v>
      </c>
      <c r="B84" s="14" t="s">
        <v>83</v>
      </c>
      <c r="C84" s="15">
        <v>1512.2</v>
      </c>
      <c r="D84" s="15">
        <v>1512.2</v>
      </c>
      <c r="E84" s="15">
        <v>0</v>
      </c>
    </row>
    <row r="85" spans="1:5" s="28" customFormat="1" ht="18.75">
      <c r="A85" s="36">
        <v>204132</v>
      </c>
      <c r="B85" s="14" t="s">
        <v>145</v>
      </c>
      <c r="C85" s="15">
        <v>1434.9</v>
      </c>
      <c r="D85" s="15">
        <v>1434.9</v>
      </c>
      <c r="E85" s="15">
        <v>0</v>
      </c>
    </row>
    <row r="86" spans="1:5" s="28" customFormat="1" ht="18.75">
      <c r="A86" s="36">
        <v>204142</v>
      </c>
      <c r="B86" s="14" t="s">
        <v>85</v>
      </c>
      <c r="C86" s="15">
        <v>77279</v>
      </c>
      <c r="D86" s="15">
        <v>77279</v>
      </c>
      <c r="E86" s="15">
        <v>0</v>
      </c>
    </row>
    <row r="87" spans="1:5" s="28" customFormat="1" ht="18.75">
      <c r="A87" s="36">
        <v>204143</v>
      </c>
      <c r="B87" s="14" t="s">
        <v>86</v>
      </c>
      <c r="C87" s="15">
        <v>155.6</v>
      </c>
      <c r="D87" s="15">
        <v>155.6</v>
      </c>
      <c r="E87" s="15">
        <v>0</v>
      </c>
    </row>
    <row r="88" spans="1:5" s="28" customFormat="1" ht="18.75">
      <c r="A88" s="36">
        <v>204145</v>
      </c>
      <c r="B88" s="14" t="s">
        <v>87</v>
      </c>
      <c r="C88" s="15">
        <v>14.6</v>
      </c>
      <c r="D88" s="15">
        <v>14.6</v>
      </c>
      <c r="E88" s="15">
        <v>0</v>
      </c>
    </row>
    <row r="89" spans="1:5" s="28" customFormat="1" ht="18.75">
      <c r="A89" s="36">
        <v>204147</v>
      </c>
      <c r="B89" s="14" t="s">
        <v>88</v>
      </c>
      <c r="C89" s="15">
        <v>1629.3</v>
      </c>
      <c r="D89" s="15">
        <v>1629.3</v>
      </c>
      <c r="E89" s="15">
        <v>0</v>
      </c>
    </row>
    <row r="90" spans="1:5" s="28" customFormat="1" ht="18.75">
      <c r="A90" s="36">
        <v>204151</v>
      </c>
      <c r="B90" s="14" t="s">
        <v>89</v>
      </c>
      <c r="C90" s="15">
        <v>105.5</v>
      </c>
      <c r="D90" s="15">
        <v>105.5</v>
      </c>
      <c r="E90" s="15">
        <v>0</v>
      </c>
    </row>
    <row r="91" spans="1:5" s="28" customFormat="1" ht="18.75">
      <c r="A91" s="36">
        <v>204154</v>
      </c>
      <c r="B91" s="14" t="s">
        <v>90</v>
      </c>
      <c r="C91" s="15">
        <v>0</v>
      </c>
      <c r="D91" s="15">
        <v>0</v>
      </c>
      <c r="E91" s="15">
        <v>0</v>
      </c>
    </row>
    <row r="92" spans="1:5" s="28" customFormat="1" ht="18.75">
      <c r="A92" s="36">
        <v>204157</v>
      </c>
      <c r="B92" s="14" t="s">
        <v>91</v>
      </c>
      <c r="C92" s="15">
        <v>31.8</v>
      </c>
      <c r="D92" s="15">
        <v>31.8</v>
      </c>
      <c r="E92" s="15">
        <v>0</v>
      </c>
    </row>
    <row r="93" spans="1:5" s="28" customFormat="1" ht="18.75">
      <c r="A93" s="36">
        <v>204159</v>
      </c>
      <c r="B93" s="14" t="s">
        <v>92</v>
      </c>
      <c r="C93" s="15">
        <v>3162.3</v>
      </c>
      <c r="D93" s="15">
        <v>3162.3</v>
      </c>
      <c r="E93" s="15">
        <v>0</v>
      </c>
    </row>
    <row r="94" spans="1:5" s="28" customFormat="1" ht="18.75">
      <c r="A94" s="36">
        <v>204160</v>
      </c>
      <c r="B94" s="14" t="s">
        <v>93</v>
      </c>
      <c r="C94" s="15">
        <v>-75.4</v>
      </c>
      <c r="D94" s="15">
        <v>-75.4</v>
      </c>
      <c r="E94" s="15">
        <v>0</v>
      </c>
    </row>
    <row r="95" spans="1:5" s="28" customFormat="1" ht="18.75">
      <c r="A95" s="36">
        <v>204162</v>
      </c>
      <c r="B95" s="14" t="s">
        <v>94</v>
      </c>
      <c r="C95" s="15">
        <v>25111.1</v>
      </c>
      <c r="D95" s="15">
        <v>25111.1</v>
      </c>
      <c r="E95" s="15">
        <v>0</v>
      </c>
    </row>
    <row r="96" spans="1:5" s="28" customFormat="1" ht="18.75">
      <c r="A96" s="36">
        <v>204163</v>
      </c>
      <c r="B96" s="14" t="s">
        <v>95</v>
      </c>
      <c r="C96" s="15">
        <v>0</v>
      </c>
      <c r="D96" s="15">
        <v>0</v>
      </c>
      <c r="E96" s="15">
        <v>0</v>
      </c>
    </row>
    <row r="97" spans="1:5" s="28" customFormat="1" ht="18.75">
      <c r="A97" s="36">
        <v>204165</v>
      </c>
      <c r="B97" s="14" t="s">
        <v>116</v>
      </c>
      <c r="C97" s="15">
        <v>10531.6</v>
      </c>
      <c r="D97" s="15">
        <v>10531.6</v>
      </c>
      <c r="E97" s="15">
        <v>0</v>
      </c>
    </row>
    <row r="98" spans="1:5" s="28" customFormat="1" ht="18.75">
      <c r="A98" s="36">
        <v>204169</v>
      </c>
      <c r="B98" s="14" t="s">
        <v>117</v>
      </c>
      <c r="C98" s="15">
        <v>0</v>
      </c>
      <c r="D98" s="15">
        <v>0</v>
      </c>
      <c r="E98" s="15">
        <v>0</v>
      </c>
    </row>
    <row r="99" spans="1:5" s="28" customFormat="1" ht="18.75">
      <c r="A99" s="36">
        <v>204173</v>
      </c>
      <c r="B99" s="14" t="s">
        <v>110</v>
      </c>
      <c r="C99" s="15">
        <v>3806.4</v>
      </c>
      <c r="D99" s="15">
        <v>3806.4</v>
      </c>
      <c r="E99" s="15">
        <v>0</v>
      </c>
    </row>
    <row r="100" spans="1:5" s="28" customFormat="1" ht="18.75">
      <c r="A100" s="36">
        <v>206104</v>
      </c>
      <c r="B100" s="14" t="s">
        <v>96</v>
      </c>
      <c r="C100" s="15">
        <v>14</v>
      </c>
      <c r="D100" s="15">
        <v>14</v>
      </c>
      <c r="E100" s="15">
        <v>0</v>
      </c>
    </row>
    <row r="101" spans="1:5" s="28" customFormat="1" ht="18.75">
      <c r="A101" s="36">
        <v>206105</v>
      </c>
      <c r="B101" s="14" t="s">
        <v>97</v>
      </c>
      <c r="C101" s="15">
        <v>3.7</v>
      </c>
      <c r="D101" s="15">
        <v>0</v>
      </c>
      <c r="E101" s="15">
        <v>3.7</v>
      </c>
    </row>
    <row r="102" spans="1:5" s="28" customFormat="1" ht="18.75">
      <c r="A102" s="36">
        <v>206106</v>
      </c>
      <c r="B102" s="14" t="s">
        <v>98</v>
      </c>
      <c r="C102" s="15">
        <v>1955.4</v>
      </c>
      <c r="D102" s="15">
        <v>1955.4</v>
      </c>
      <c r="E102" s="15">
        <v>0</v>
      </c>
    </row>
    <row r="103" spans="1:5" s="28" customFormat="1" ht="18.75">
      <c r="A103" s="36">
        <v>206107</v>
      </c>
      <c r="B103" s="14" t="s">
        <v>99</v>
      </c>
      <c r="C103" s="15">
        <v>15.2</v>
      </c>
      <c r="D103" s="15">
        <v>0</v>
      </c>
      <c r="E103" s="15">
        <v>15.2</v>
      </c>
    </row>
    <row r="104" spans="1:5" s="28" customFormat="1" ht="18.75">
      <c r="A104" s="36">
        <v>206108</v>
      </c>
      <c r="B104" s="14" t="s">
        <v>100</v>
      </c>
      <c r="C104" s="15">
        <v>42281.8</v>
      </c>
      <c r="D104" s="15">
        <v>42281.8</v>
      </c>
      <c r="E104" s="15">
        <v>0</v>
      </c>
    </row>
    <row r="105" spans="1:5" s="28" customFormat="1" ht="18.75">
      <c r="A105" s="36">
        <v>206109</v>
      </c>
      <c r="B105" s="14" t="s">
        <v>101</v>
      </c>
      <c r="C105" s="15">
        <v>35561.8</v>
      </c>
      <c r="D105" s="15">
        <v>0</v>
      </c>
      <c r="E105" s="15">
        <v>35561.8</v>
      </c>
    </row>
    <row r="106" spans="1:5" s="28" customFormat="1" ht="18.75">
      <c r="A106" s="36">
        <v>206114</v>
      </c>
      <c r="B106" s="14" t="s">
        <v>118</v>
      </c>
      <c r="C106" s="15">
        <v>0</v>
      </c>
      <c r="D106" s="15">
        <v>0</v>
      </c>
      <c r="E106" s="15">
        <v>0</v>
      </c>
    </row>
    <row r="107" spans="1:5" s="28" customFormat="1" ht="18.75">
      <c r="A107" s="36">
        <v>206117</v>
      </c>
      <c r="B107" s="14" t="s">
        <v>112</v>
      </c>
      <c r="C107" s="15">
        <v>0</v>
      </c>
      <c r="D107" s="15">
        <v>0</v>
      </c>
      <c r="E107" s="15">
        <v>0</v>
      </c>
    </row>
    <row r="108" spans="1:5" s="28" customFormat="1" ht="18.75">
      <c r="A108" s="36">
        <v>301102</v>
      </c>
      <c r="B108" s="14" t="s">
        <v>102</v>
      </c>
      <c r="C108" s="15">
        <v>28032.2</v>
      </c>
      <c r="D108" s="15">
        <v>0</v>
      </c>
      <c r="E108" s="15">
        <v>28032.2</v>
      </c>
    </row>
    <row r="109" spans="1:5" s="28" customFormat="1" ht="18.75">
      <c r="A109" s="36">
        <v>301103</v>
      </c>
      <c r="B109" s="14" t="s">
        <v>103</v>
      </c>
      <c r="C109" s="15">
        <v>1110941.8</v>
      </c>
      <c r="D109" s="15">
        <v>0</v>
      </c>
      <c r="E109" s="15">
        <v>1110941.8</v>
      </c>
    </row>
    <row r="110" spans="1:5" s="28" customFormat="1" ht="18.75">
      <c r="A110" s="36">
        <v>301107</v>
      </c>
      <c r="B110" s="14" t="s">
        <v>119</v>
      </c>
      <c r="C110" s="15">
        <v>9958.3</v>
      </c>
      <c r="D110" s="15">
        <v>0</v>
      </c>
      <c r="E110" s="15">
        <v>9958.3</v>
      </c>
    </row>
    <row r="111" spans="1:5" s="28" customFormat="1" ht="18.75">
      <c r="A111" s="36">
        <v>303101</v>
      </c>
      <c r="B111" s="14" t="s">
        <v>104</v>
      </c>
      <c r="C111" s="15">
        <v>127860.7</v>
      </c>
      <c r="D111" s="15">
        <v>0</v>
      </c>
      <c r="E111" s="15">
        <v>127860.7</v>
      </c>
    </row>
    <row r="112" spans="1:5" s="28" customFormat="1" ht="19.5" thickBot="1">
      <c r="A112" s="36">
        <v>303202</v>
      </c>
      <c r="B112" s="14" t="s">
        <v>105</v>
      </c>
      <c r="C112" s="15">
        <v>182567.2</v>
      </c>
      <c r="D112" s="15">
        <v>0</v>
      </c>
      <c r="E112" s="15">
        <v>182567.2</v>
      </c>
    </row>
    <row r="113" spans="1:5" ht="19.5" thickBot="1">
      <c r="A113" s="16"/>
      <c r="B113" s="17" t="s">
        <v>148</v>
      </c>
      <c r="C113" s="18">
        <f>SUM(C5:C112)</f>
        <v>41774122.699999966</v>
      </c>
      <c r="D113" s="18">
        <f>SUM(D5:D112)</f>
        <v>25985208.700000018</v>
      </c>
      <c r="E113" s="18">
        <f>SUM(E5:E112)</f>
        <v>15788914.000000002</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A1:E72"/>
  <sheetViews>
    <sheetView zoomScale="75" zoomScaleNormal="75" zoomScalePageLayoutView="0" workbookViewId="0" topLeftCell="A1">
      <selection activeCell="B3" sqref="B3:B4"/>
    </sheetView>
  </sheetViews>
  <sheetFormatPr defaultColWidth="9.00390625" defaultRowHeight="12.75"/>
  <cols>
    <col min="1" max="1" width="13.125" style="22" customWidth="1"/>
    <col min="2" max="2" width="69.00390625" style="6" customWidth="1"/>
    <col min="3" max="3" width="17.375" style="24" customWidth="1"/>
    <col min="4" max="4" width="14.375" style="6" customWidth="1"/>
    <col min="5" max="5" width="16.625" style="6" customWidth="1"/>
  </cols>
  <sheetData>
    <row r="1" ht="34.5" customHeight="1">
      <c r="B1" s="7" t="s">
        <v>126</v>
      </c>
    </row>
    <row r="2" spans="2:5" ht="20.25" customHeight="1" thickBot="1">
      <c r="B2" s="7"/>
      <c r="E2" s="8" t="s">
        <v>120</v>
      </c>
    </row>
    <row r="3" spans="1:5" ht="27" customHeight="1" thickBot="1">
      <c r="A3" s="44" t="s">
        <v>122</v>
      </c>
      <c r="B3" s="46" t="s">
        <v>121</v>
      </c>
      <c r="C3" s="9" t="s">
        <v>1</v>
      </c>
      <c r="D3" s="10" t="s">
        <v>0</v>
      </c>
      <c r="E3" s="11" t="s">
        <v>123</v>
      </c>
    </row>
    <row r="4" spans="1:5" ht="23.25" customHeight="1" thickBot="1">
      <c r="A4" s="45"/>
      <c r="B4" s="47"/>
      <c r="C4" s="21" t="s">
        <v>2</v>
      </c>
      <c r="D4" s="25" t="s">
        <v>2</v>
      </c>
      <c r="E4" s="25" t="s">
        <v>2</v>
      </c>
    </row>
    <row r="5" spans="1:5" s="28" customFormat="1" ht="18.75">
      <c r="A5" s="36">
        <v>101111</v>
      </c>
      <c r="B5" s="14" t="s">
        <v>106</v>
      </c>
      <c r="C5" s="35">
        <v>30188.2</v>
      </c>
      <c r="D5" s="41">
        <v>0</v>
      </c>
      <c r="E5" s="38">
        <v>30188.2</v>
      </c>
    </row>
    <row r="6" spans="1:5" s="28" customFormat="1" ht="18.75">
      <c r="A6" s="36">
        <v>101201</v>
      </c>
      <c r="B6" s="14" t="s">
        <v>4</v>
      </c>
      <c r="C6" s="38">
        <v>232341.7</v>
      </c>
      <c r="D6" s="41">
        <v>0</v>
      </c>
      <c r="E6" s="38">
        <v>232341.7</v>
      </c>
    </row>
    <row r="7" spans="1:5" s="28" customFormat="1" ht="18.75">
      <c r="A7" s="36">
        <v>101202</v>
      </c>
      <c r="B7" s="14" t="s">
        <v>5</v>
      </c>
      <c r="C7" s="38">
        <v>4965.1</v>
      </c>
      <c r="D7" s="41">
        <v>0</v>
      </c>
      <c r="E7" s="38">
        <v>4965.1</v>
      </c>
    </row>
    <row r="8" spans="1:5" s="28" customFormat="1" ht="18.75">
      <c r="A8" s="36">
        <v>101205</v>
      </c>
      <c r="B8" s="14" t="s">
        <v>6</v>
      </c>
      <c r="C8" s="38">
        <v>495.9</v>
      </c>
      <c r="D8" s="41">
        <v>0</v>
      </c>
      <c r="E8" s="38">
        <v>495.9</v>
      </c>
    </row>
    <row r="9" spans="1:5" s="28" customFormat="1" ht="18.75">
      <c r="A9" s="36">
        <v>103101</v>
      </c>
      <c r="B9" s="14" t="s">
        <v>7</v>
      </c>
      <c r="C9" s="38">
        <v>193289.6</v>
      </c>
      <c r="D9" s="41">
        <v>0</v>
      </c>
      <c r="E9" s="38">
        <v>193289.6</v>
      </c>
    </row>
    <row r="10" spans="1:5" s="28" customFormat="1" ht="18.75">
      <c r="A10" s="36">
        <v>104101</v>
      </c>
      <c r="B10" s="14" t="s">
        <v>8</v>
      </c>
      <c r="C10" s="38">
        <v>25598</v>
      </c>
      <c r="D10" s="41">
        <v>0</v>
      </c>
      <c r="E10" s="38">
        <v>25598</v>
      </c>
    </row>
    <row r="11" spans="1:5" s="28" customFormat="1" ht="18.75">
      <c r="A11" s="36">
        <v>104102</v>
      </c>
      <c r="B11" s="14" t="s">
        <v>9</v>
      </c>
      <c r="C11" s="38">
        <v>1042.7</v>
      </c>
      <c r="D11" s="41">
        <v>0</v>
      </c>
      <c r="E11" s="38">
        <v>1042.7</v>
      </c>
    </row>
    <row r="12" spans="1:5" s="28" customFormat="1" ht="18.75">
      <c r="A12" s="36">
        <v>104302</v>
      </c>
      <c r="B12" s="14" t="s">
        <v>10</v>
      </c>
      <c r="C12" s="38">
        <v>4969.3</v>
      </c>
      <c r="D12" s="41">
        <v>0</v>
      </c>
      <c r="E12" s="38">
        <v>4969.3</v>
      </c>
    </row>
    <row r="13" spans="1:5" s="28" customFormat="1" ht="18.75">
      <c r="A13" s="36">
        <v>104401</v>
      </c>
      <c r="B13" s="14" t="s">
        <v>11</v>
      </c>
      <c r="C13" s="38">
        <v>1215.4</v>
      </c>
      <c r="D13" s="41">
        <v>0</v>
      </c>
      <c r="E13" s="38">
        <v>1215.4</v>
      </c>
    </row>
    <row r="14" spans="1:5" s="28" customFormat="1" ht="18.75">
      <c r="A14" s="36">
        <v>104402</v>
      </c>
      <c r="B14" s="14" t="s">
        <v>12</v>
      </c>
      <c r="C14" s="38">
        <v>30575.5</v>
      </c>
      <c r="D14" s="41">
        <v>0</v>
      </c>
      <c r="E14" s="38">
        <v>30575.5</v>
      </c>
    </row>
    <row r="15" spans="1:5" s="28" customFormat="1" ht="18.75">
      <c r="A15" s="36">
        <v>104501</v>
      </c>
      <c r="B15" s="14" t="s">
        <v>13</v>
      </c>
      <c r="C15" s="38">
        <v>62.7</v>
      </c>
      <c r="D15" s="41">
        <v>0</v>
      </c>
      <c r="E15" s="38">
        <v>62.7</v>
      </c>
    </row>
    <row r="16" spans="1:5" s="28" customFormat="1" ht="18.75">
      <c r="A16" s="36">
        <v>105101</v>
      </c>
      <c r="B16" s="14" t="s">
        <v>14</v>
      </c>
      <c r="C16" s="38">
        <v>50663.2</v>
      </c>
      <c r="D16" s="38">
        <v>50663.2</v>
      </c>
      <c r="E16" s="41">
        <v>0</v>
      </c>
    </row>
    <row r="17" spans="1:5" s="28" customFormat="1" ht="18.75">
      <c r="A17" s="36">
        <v>105102</v>
      </c>
      <c r="B17" s="14" t="s">
        <v>15</v>
      </c>
      <c r="C17" s="38">
        <v>250</v>
      </c>
      <c r="D17" s="38">
        <v>250</v>
      </c>
      <c r="E17" s="41">
        <v>0</v>
      </c>
    </row>
    <row r="18" spans="1:5" s="28" customFormat="1" ht="18.75">
      <c r="A18" s="36">
        <v>105104</v>
      </c>
      <c r="B18" s="14" t="s">
        <v>16</v>
      </c>
      <c r="C18" s="38">
        <v>0</v>
      </c>
      <c r="D18" s="38">
        <v>0</v>
      </c>
      <c r="E18" s="41">
        <v>0</v>
      </c>
    </row>
    <row r="19" spans="1:5" s="28" customFormat="1" ht="18.75">
      <c r="A19" s="36">
        <v>105115</v>
      </c>
      <c r="B19" s="14" t="s">
        <v>18</v>
      </c>
      <c r="C19" s="38">
        <v>7663.1</v>
      </c>
      <c r="D19" s="38">
        <v>7663.1</v>
      </c>
      <c r="E19" s="41">
        <v>0</v>
      </c>
    </row>
    <row r="20" spans="1:5" s="28" customFormat="1" ht="18.75">
      <c r="A20" s="36">
        <v>105284</v>
      </c>
      <c r="B20" s="14" t="s">
        <v>23</v>
      </c>
      <c r="C20" s="38">
        <v>1111</v>
      </c>
      <c r="D20" s="41">
        <v>0</v>
      </c>
      <c r="E20" s="38">
        <v>1111</v>
      </c>
    </row>
    <row r="21" spans="1:5" s="28" customFormat="1" ht="18.75">
      <c r="A21" s="36">
        <v>105304</v>
      </c>
      <c r="B21" s="14" t="s">
        <v>25</v>
      </c>
      <c r="C21" s="38">
        <v>4707</v>
      </c>
      <c r="D21" s="41">
        <v>0</v>
      </c>
      <c r="E21" s="38">
        <v>4707</v>
      </c>
    </row>
    <row r="22" spans="1:5" s="28" customFormat="1" ht="18.75">
      <c r="A22" s="36">
        <v>105306</v>
      </c>
      <c r="B22" s="14" t="s">
        <v>27</v>
      </c>
      <c r="C22" s="38">
        <v>129.6</v>
      </c>
      <c r="D22" s="38">
        <v>129.6</v>
      </c>
      <c r="E22" s="41">
        <v>0</v>
      </c>
    </row>
    <row r="23" spans="1:5" s="28" customFormat="1" ht="18.75">
      <c r="A23" s="36">
        <v>105309</v>
      </c>
      <c r="B23" s="14" t="s">
        <v>28</v>
      </c>
      <c r="C23" s="38">
        <v>46.8</v>
      </c>
      <c r="D23" s="38">
        <v>46.8</v>
      </c>
      <c r="E23" s="41">
        <v>0</v>
      </c>
    </row>
    <row r="24" spans="1:5" s="28" customFormat="1" ht="18.75">
      <c r="A24" s="36">
        <v>105311</v>
      </c>
      <c r="B24" s="14" t="s">
        <v>29</v>
      </c>
      <c r="C24" s="38">
        <v>42.5</v>
      </c>
      <c r="D24" s="38">
        <v>42.5</v>
      </c>
      <c r="E24" s="41">
        <v>0</v>
      </c>
    </row>
    <row r="25" spans="1:5" s="28" customFormat="1" ht="18.75">
      <c r="A25" s="36">
        <v>105313</v>
      </c>
      <c r="B25" s="14" t="s">
        <v>30</v>
      </c>
      <c r="C25" s="38">
        <v>3776.1</v>
      </c>
      <c r="D25" s="38">
        <v>3776.1</v>
      </c>
      <c r="E25" s="41">
        <v>0</v>
      </c>
    </row>
    <row r="26" spans="1:5" s="28" customFormat="1" ht="18.75">
      <c r="A26" s="36">
        <v>105315</v>
      </c>
      <c r="B26" s="14" t="s">
        <v>32</v>
      </c>
      <c r="C26" s="38">
        <v>13346.9</v>
      </c>
      <c r="D26" s="41">
        <v>0</v>
      </c>
      <c r="E26" s="38">
        <v>13346.9</v>
      </c>
    </row>
    <row r="27" spans="1:5" s="28" customFormat="1" ht="18.75">
      <c r="A27" s="36">
        <v>105316</v>
      </c>
      <c r="B27" s="14" t="s">
        <v>33</v>
      </c>
      <c r="C27" s="38">
        <v>6983.8</v>
      </c>
      <c r="D27" s="41">
        <v>0</v>
      </c>
      <c r="E27" s="38">
        <v>6983.8</v>
      </c>
    </row>
    <row r="28" spans="1:5" s="28" customFormat="1" ht="18.75">
      <c r="A28" s="36">
        <v>105402</v>
      </c>
      <c r="B28" s="14" t="s">
        <v>35</v>
      </c>
      <c r="C28" s="38">
        <v>1060.2</v>
      </c>
      <c r="D28" s="41">
        <v>0</v>
      </c>
      <c r="E28" s="38">
        <v>1060.2</v>
      </c>
    </row>
    <row r="29" spans="1:5" s="28" customFormat="1" ht="18.75">
      <c r="A29" s="36">
        <v>105429</v>
      </c>
      <c r="B29" s="14" t="s">
        <v>40</v>
      </c>
      <c r="C29" s="38">
        <v>150.4</v>
      </c>
      <c r="D29" s="41">
        <v>0</v>
      </c>
      <c r="E29" s="38">
        <v>150.4</v>
      </c>
    </row>
    <row r="30" spans="1:5" s="28" customFormat="1" ht="18.75">
      <c r="A30" s="36">
        <v>105434</v>
      </c>
      <c r="B30" s="14" t="s">
        <v>114</v>
      </c>
      <c r="C30" s="38">
        <v>3465.1</v>
      </c>
      <c r="D30" s="41">
        <v>0</v>
      </c>
      <c r="E30" s="38">
        <v>3465.1</v>
      </c>
    </row>
    <row r="31" spans="1:5" s="28" customFormat="1" ht="18.75">
      <c r="A31" s="36">
        <v>105502</v>
      </c>
      <c r="B31" s="14" t="s">
        <v>42</v>
      </c>
      <c r="C31" s="38">
        <v>-0.6</v>
      </c>
      <c r="D31" s="41">
        <v>0</v>
      </c>
      <c r="E31" s="38">
        <v>-0.6</v>
      </c>
    </row>
    <row r="32" spans="1:5" s="28" customFormat="1" ht="18.75">
      <c r="A32" s="36">
        <v>106101</v>
      </c>
      <c r="B32" s="14" t="s">
        <v>43</v>
      </c>
      <c r="C32" s="38">
        <v>678.1</v>
      </c>
      <c r="D32" s="38">
        <v>678.1</v>
      </c>
      <c r="E32" s="41">
        <v>0</v>
      </c>
    </row>
    <row r="33" spans="1:5" s="28" customFormat="1" ht="18.75">
      <c r="A33" s="36">
        <v>106104</v>
      </c>
      <c r="B33" s="14" t="s">
        <v>45</v>
      </c>
      <c r="C33" s="38">
        <v>0</v>
      </c>
      <c r="D33" s="38">
        <v>0</v>
      </c>
      <c r="E33" s="41">
        <v>0</v>
      </c>
    </row>
    <row r="34" spans="1:5" s="28" customFormat="1" ht="18.75">
      <c r="A34" s="36">
        <v>106201</v>
      </c>
      <c r="B34" s="14" t="s">
        <v>47</v>
      </c>
      <c r="C34" s="38">
        <v>180</v>
      </c>
      <c r="D34" s="38">
        <v>180</v>
      </c>
      <c r="E34" s="41">
        <v>0</v>
      </c>
    </row>
    <row r="35" spans="1:5" s="28" customFormat="1" ht="18.75">
      <c r="A35" s="36">
        <v>107109</v>
      </c>
      <c r="B35" s="14" t="s">
        <v>49</v>
      </c>
      <c r="C35" s="38">
        <v>206.5</v>
      </c>
      <c r="D35" s="38">
        <v>206.5</v>
      </c>
      <c r="E35" s="41">
        <v>0</v>
      </c>
    </row>
    <row r="36" spans="1:5" s="28" customFormat="1" ht="18.75">
      <c r="A36" s="36">
        <v>108125</v>
      </c>
      <c r="B36" s="14" t="s">
        <v>51</v>
      </c>
      <c r="C36" s="38">
        <v>2287.5</v>
      </c>
      <c r="D36" s="38">
        <v>2287.5</v>
      </c>
      <c r="E36" s="41">
        <v>0</v>
      </c>
    </row>
    <row r="37" spans="1:5" s="28" customFormat="1" ht="18.75">
      <c r="A37" s="36">
        <v>108126</v>
      </c>
      <c r="B37" s="14" t="s">
        <v>52</v>
      </c>
      <c r="C37" s="38">
        <v>2665.6</v>
      </c>
      <c r="D37" s="41">
        <v>0</v>
      </c>
      <c r="E37" s="38">
        <v>2665.6</v>
      </c>
    </row>
    <row r="38" spans="1:5" s="28" customFormat="1" ht="18.75">
      <c r="A38" s="36">
        <v>201102</v>
      </c>
      <c r="B38" s="14" t="s">
        <v>54</v>
      </c>
      <c r="C38" s="38">
        <v>15.5</v>
      </c>
      <c r="D38" s="41">
        <v>0</v>
      </c>
      <c r="E38" s="38">
        <v>15.5</v>
      </c>
    </row>
    <row r="39" spans="1:5" s="28" customFormat="1" ht="18.75">
      <c r="A39" s="36">
        <v>201508</v>
      </c>
      <c r="B39" s="14" t="s">
        <v>57</v>
      </c>
      <c r="C39" s="38">
        <v>178.4</v>
      </c>
      <c r="D39" s="41">
        <v>0</v>
      </c>
      <c r="E39" s="38">
        <v>178.4</v>
      </c>
    </row>
    <row r="40" spans="1:5" s="28" customFormat="1" ht="18.75">
      <c r="A40" s="36">
        <v>201509</v>
      </c>
      <c r="B40" s="14" t="s">
        <v>58</v>
      </c>
      <c r="C40" s="38">
        <v>38.5</v>
      </c>
      <c r="D40" s="41">
        <v>0</v>
      </c>
      <c r="E40" s="38">
        <v>38.5</v>
      </c>
    </row>
    <row r="41" spans="1:5" s="28" customFormat="1" ht="18.75">
      <c r="A41" s="36">
        <v>201510</v>
      </c>
      <c r="B41" s="14" t="s">
        <v>108</v>
      </c>
      <c r="C41" s="38">
        <v>172.1</v>
      </c>
      <c r="D41" s="41">
        <v>0</v>
      </c>
      <c r="E41" s="38">
        <v>172.1</v>
      </c>
    </row>
    <row r="42" spans="1:5" s="28" customFormat="1" ht="18.75">
      <c r="A42" s="36">
        <v>201713</v>
      </c>
      <c r="B42" s="14" t="s">
        <v>61</v>
      </c>
      <c r="C42" s="38">
        <v>19</v>
      </c>
      <c r="D42" s="41">
        <v>0</v>
      </c>
      <c r="E42" s="38">
        <v>19</v>
      </c>
    </row>
    <row r="43" spans="1:5" s="28" customFormat="1" ht="18.75">
      <c r="A43" s="36">
        <v>201901</v>
      </c>
      <c r="B43" s="14" t="s">
        <v>63</v>
      </c>
      <c r="C43" s="38">
        <v>63.4</v>
      </c>
      <c r="D43" s="38">
        <v>63.4</v>
      </c>
      <c r="E43" s="41">
        <v>0</v>
      </c>
    </row>
    <row r="44" spans="1:5" s="28" customFormat="1" ht="18.75">
      <c r="A44" s="36">
        <v>201906</v>
      </c>
      <c r="B44" s="14" t="s">
        <v>64</v>
      </c>
      <c r="C44" s="38">
        <v>198.8</v>
      </c>
      <c r="D44" s="38">
        <v>198.8</v>
      </c>
      <c r="E44" s="41">
        <v>0</v>
      </c>
    </row>
    <row r="45" spans="1:5" s="28" customFormat="1" ht="18.75">
      <c r="A45" s="36">
        <v>202101</v>
      </c>
      <c r="B45" s="14" t="s">
        <v>67</v>
      </c>
      <c r="C45" s="38">
        <v>11.2</v>
      </c>
      <c r="D45" s="38">
        <v>11.2</v>
      </c>
      <c r="E45" s="41">
        <v>0</v>
      </c>
    </row>
    <row r="46" spans="1:5" s="28" customFormat="1" ht="18.75">
      <c r="A46" s="36">
        <v>202102</v>
      </c>
      <c r="B46" s="14" t="s">
        <v>68</v>
      </c>
      <c r="C46" s="38">
        <v>0</v>
      </c>
      <c r="D46" s="41">
        <v>0</v>
      </c>
      <c r="E46" s="38">
        <v>0</v>
      </c>
    </row>
    <row r="47" spans="1:5" s="28" customFormat="1" ht="18.75">
      <c r="A47" s="36">
        <v>203101</v>
      </c>
      <c r="B47" s="14" t="s">
        <v>69</v>
      </c>
      <c r="C47" s="38">
        <v>1.4</v>
      </c>
      <c r="D47" s="38">
        <v>1.4</v>
      </c>
      <c r="E47" s="41">
        <v>0</v>
      </c>
    </row>
    <row r="48" spans="1:5" s="28" customFormat="1" ht="18.75">
      <c r="A48" s="36">
        <v>203102</v>
      </c>
      <c r="B48" s="14" t="s">
        <v>70</v>
      </c>
      <c r="C48" s="38">
        <v>33.5</v>
      </c>
      <c r="D48" s="38">
        <v>0</v>
      </c>
      <c r="E48" s="41">
        <v>33.5</v>
      </c>
    </row>
    <row r="49" spans="1:5" s="28" customFormat="1" ht="18.75">
      <c r="A49" s="36">
        <v>204103</v>
      </c>
      <c r="B49" s="14" t="s">
        <v>71</v>
      </c>
      <c r="C49" s="38">
        <v>0</v>
      </c>
      <c r="D49" s="38">
        <v>0</v>
      </c>
      <c r="E49" s="41">
        <v>0</v>
      </c>
    </row>
    <row r="50" spans="1:5" s="28" customFormat="1" ht="18.75">
      <c r="A50" s="36">
        <v>204106</v>
      </c>
      <c r="B50" s="14" t="s">
        <v>73</v>
      </c>
      <c r="C50" s="38">
        <v>4897.3</v>
      </c>
      <c r="D50" s="41">
        <v>0</v>
      </c>
      <c r="E50" s="38">
        <v>4897.3</v>
      </c>
    </row>
    <row r="51" spans="1:5" s="28" customFormat="1" ht="18.75">
      <c r="A51" s="36">
        <v>204110</v>
      </c>
      <c r="B51" s="14" t="s">
        <v>75</v>
      </c>
      <c r="C51" s="38">
        <v>498.8</v>
      </c>
      <c r="D51" s="38">
        <v>498.8</v>
      </c>
      <c r="E51" s="41">
        <v>0</v>
      </c>
    </row>
    <row r="52" spans="1:5" s="28" customFormat="1" ht="18.75">
      <c r="A52" s="36">
        <v>204114</v>
      </c>
      <c r="B52" s="14" t="s">
        <v>78</v>
      </c>
      <c r="C52" s="38">
        <v>37.7</v>
      </c>
      <c r="D52" s="38">
        <v>0</v>
      </c>
      <c r="E52" s="41">
        <v>37.7</v>
      </c>
    </row>
    <row r="53" spans="1:5" s="28" customFormat="1" ht="18.75">
      <c r="A53" s="36">
        <v>204118</v>
      </c>
      <c r="B53" s="14" t="s">
        <v>79</v>
      </c>
      <c r="C53" s="38">
        <v>868.7</v>
      </c>
      <c r="D53" s="41">
        <v>0</v>
      </c>
      <c r="E53" s="38">
        <v>868.7</v>
      </c>
    </row>
    <row r="54" spans="1:5" s="28" customFormat="1" ht="18.75">
      <c r="A54" s="36">
        <v>204119</v>
      </c>
      <c r="B54" s="14" t="s">
        <v>109</v>
      </c>
      <c r="C54" s="38">
        <v>2695.9</v>
      </c>
      <c r="D54" s="38">
        <v>2695.9</v>
      </c>
      <c r="E54" s="41">
        <v>0</v>
      </c>
    </row>
    <row r="55" spans="1:5" s="28" customFormat="1" ht="18.75">
      <c r="A55" s="36">
        <v>204122</v>
      </c>
      <c r="B55" s="14" t="s">
        <v>80</v>
      </c>
      <c r="C55" s="38">
        <v>43.8</v>
      </c>
      <c r="D55" s="38">
        <v>43.8</v>
      </c>
      <c r="E55" s="41">
        <v>0</v>
      </c>
    </row>
    <row r="56" spans="1:5" s="28" customFormat="1" ht="18.75">
      <c r="A56" s="36">
        <v>204125</v>
      </c>
      <c r="B56" s="14" t="s">
        <v>82</v>
      </c>
      <c r="C56" s="38">
        <v>72.9</v>
      </c>
      <c r="D56" s="38">
        <v>72.9</v>
      </c>
      <c r="E56" s="41">
        <v>0</v>
      </c>
    </row>
    <row r="57" spans="1:5" s="28" customFormat="1" ht="18.75">
      <c r="A57" s="36">
        <v>204132</v>
      </c>
      <c r="B57" s="14" t="s">
        <v>145</v>
      </c>
      <c r="C57" s="38">
        <v>14.6</v>
      </c>
      <c r="D57" s="38">
        <v>14.6</v>
      </c>
      <c r="E57" s="41">
        <v>0</v>
      </c>
    </row>
    <row r="58" spans="1:5" s="28" customFormat="1" ht="18.75">
      <c r="A58" s="36">
        <v>204142</v>
      </c>
      <c r="B58" s="14" t="s">
        <v>85</v>
      </c>
      <c r="C58" s="38">
        <v>3076.5</v>
      </c>
      <c r="D58" s="38">
        <v>3076.5</v>
      </c>
      <c r="E58" s="41">
        <v>0</v>
      </c>
    </row>
    <row r="59" spans="1:5" s="28" customFormat="1" ht="18.75">
      <c r="A59" s="36">
        <v>204147</v>
      </c>
      <c r="B59" s="14" t="s">
        <v>88</v>
      </c>
      <c r="C59" s="38">
        <v>0</v>
      </c>
      <c r="D59" s="38">
        <v>0</v>
      </c>
      <c r="E59" s="41">
        <v>0</v>
      </c>
    </row>
    <row r="60" spans="1:5" s="28" customFormat="1" ht="18.75">
      <c r="A60" s="36">
        <v>204162</v>
      </c>
      <c r="B60" s="14" t="s">
        <v>94</v>
      </c>
      <c r="C60" s="38">
        <v>381.8</v>
      </c>
      <c r="D60" s="38">
        <v>381.8</v>
      </c>
      <c r="E60" s="41">
        <v>0</v>
      </c>
    </row>
    <row r="61" spans="1:5" s="28" customFormat="1" ht="18.75">
      <c r="A61" s="36">
        <v>204165</v>
      </c>
      <c r="B61" s="14" t="s">
        <v>116</v>
      </c>
      <c r="C61" s="38">
        <v>0</v>
      </c>
      <c r="D61" s="38">
        <v>0</v>
      </c>
      <c r="E61" s="41">
        <v>0</v>
      </c>
    </row>
    <row r="62" spans="1:5" s="28" customFormat="1" ht="18.75">
      <c r="A62" s="36">
        <v>204173</v>
      </c>
      <c r="B62" s="14" t="s">
        <v>110</v>
      </c>
      <c r="C62" s="38">
        <v>73.2</v>
      </c>
      <c r="D62" s="38">
        <v>73.2</v>
      </c>
      <c r="E62" s="41">
        <v>0</v>
      </c>
    </row>
    <row r="63" spans="1:5" s="28" customFormat="1" ht="18.75">
      <c r="A63" s="36">
        <v>206104</v>
      </c>
      <c r="B63" s="14" t="s">
        <v>96</v>
      </c>
      <c r="C63" s="38">
        <v>0</v>
      </c>
      <c r="D63" s="38">
        <v>0</v>
      </c>
      <c r="E63" s="41">
        <v>0</v>
      </c>
    </row>
    <row r="64" spans="1:5" s="28" customFormat="1" ht="18.75">
      <c r="A64" s="36">
        <v>206106</v>
      </c>
      <c r="B64" s="14" t="s">
        <v>98</v>
      </c>
      <c r="C64" s="38">
        <v>79.8</v>
      </c>
      <c r="D64" s="38">
        <v>79.8</v>
      </c>
      <c r="E64" s="41">
        <v>0</v>
      </c>
    </row>
    <row r="65" spans="1:5" s="28" customFormat="1" ht="18.75">
      <c r="A65" s="36">
        <v>206107</v>
      </c>
      <c r="B65" s="14" t="s">
        <v>99</v>
      </c>
      <c r="C65" s="38">
        <v>35.1</v>
      </c>
      <c r="D65" s="41">
        <v>0</v>
      </c>
      <c r="E65" s="38">
        <v>35.1</v>
      </c>
    </row>
    <row r="66" spans="1:5" s="28" customFormat="1" ht="18.75">
      <c r="A66" s="36">
        <v>206108</v>
      </c>
      <c r="B66" s="14" t="s">
        <v>100</v>
      </c>
      <c r="C66" s="38">
        <v>1254.7</v>
      </c>
      <c r="D66" s="38">
        <v>1254.7</v>
      </c>
      <c r="E66" s="41">
        <v>0</v>
      </c>
    </row>
    <row r="67" spans="1:5" s="28" customFormat="1" ht="18.75">
      <c r="A67" s="36">
        <v>206109</v>
      </c>
      <c r="B67" s="14" t="s">
        <v>101</v>
      </c>
      <c r="C67" s="38">
        <v>3459.8</v>
      </c>
      <c r="D67" s="41">
        <v>0</v>
      </c>
      <c r="E67" s="38">
        <v>3459.8</v>
      </c>
    </row>
    <row r="68" spans="1:5" s="28" customFormat="1" ht="18.75">
      <c r="A68" s="36">
        <v>206117</v>
      </c>
      <c r="B68" s="14" t="s">
        <v>112</v>
      </c>
      <c r="C68" s="38">
        <v>0</v>
      </c>
      <c r="D68" s="41">
        <v>0</v>
      </c>
      <c r="E68" s="38">
        <v>0</v>
      </c>
    </row>
    <row r="69" spans="1:5" s="28" customFormat="1" ht="18.75">
      <c r="A69" s="36">
        <v>301102</v>
      </c>
      <c r="B69" s="14" t="s">
        <v>102</v>
      </c>
      <c r="C69" s="38">
        <v>3203.8</v>
      </c>
      <c r="D69" s="41">
        <v>0</v>
      </c>
      <c r="E69" s="38">
        <v>3203.8</v>
      </c>
    </row>
    <row r="70" spans="1:5" s="28" customFormat="1" ht="18.75">
      <c r="A70" s="36">
        <v>303101</v>
      </c>
      <c r="B70" s="14" t="s">
        <v>104</v>
      </c>
      <c r="C70" s="38">
        <v>2138.1</v>
      </c>
      <c r="D70" s="41">
        <v>0</v>
      </c>
      <c r="E70" s="38">
        <v>2138.1</v>
      </c>
    </row>
    <row r="71" spans="1:5" s="28" customFormat="1" ht="19.5" thickBot="1">
      <c r="A71" s="36">
        <v>303202</v>
      </c>
      <c r="B71" s="14" t="s">
        <v>105</v>
      </c>
      <c r="C71" s="38">
        <v>855.4</v>
      </c>
      <c r="D71" s="41">
        <v>0</v>
      </c>
      <c r="E71" s="38">
        <v>855.4</v>
      </c>
    </row>
    <row r="72" spans="1:5" ht="19.5" thickBot="1">
      <c r="A72" s="23"/>
      <c r="B72" s="17" t="s">
        <v>148</v>
      </c>
      <c r="C72" s="18">
        <f>SUM(C5:C71)</f>
        <v>648576.6000000001</v>
      </c>
      <c r="D72" s="18">
        <f>SUM(D5:D71)</f>
        <v>74390.19999999998</v>
      </c>
      <c r="E72" s="18">
        <f>SUM(E5:E71)</f>
        <v>574186.4</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dimension ref="A1:E87"/>
  <sheetViews>
    <sheetView zoomScale="75" zoomScaleNormal="75" zoomScalePageLayoutView="0" workbookViewId="0" topLeftCell="A1">
      <selection activeCell="B3" sqref="B3:B4"/>
    </sheetView>
  </sheetViews>
  <sheetFormatPr defaultColWidth="9.00390625" defaultRowHeight="12.75"/>
  <cols>
    <col min="1" max="1" width="14.375" style="22" customWidth="1"/>
    <col min="2" max="2" width="67.875" style="6" customWidth="1"/>
    <col min="3" max="3" width="16.125" style="6" customWidth="1"/>
    <col min="4" max="4" width="14.25390625" style="6" customWidth="1"/>
    <col min="5" max="5" width="15.375" style="6" customWidth="1"/>
  </cols>
  <sheetData>
    <row r="1" ht="36" customHeight="1">
      <c r="B1" s="7" t="s">
        <v>127</v>
      </c>
    </row>
    <row r="2" spans="2:5" ht="21.75" customHeight="1" thickBot="1">
      <c r="B2" s="7"/>
      <c r="E2" s="8" t="s">
        <v>120</v>
      </c>
    </row>
    <row r="3" spans="1:5" ht="24" customHeight="1" thickBot="1">
      <c r="A3" s="44" t="s">
        <v>122</v>
      </c>
      <c r="B3" s="46" t="s">
        <v>121</v>
      </c>
      <c r="C3" s="9" t="s">
        <v>1</v>
      </c>
      <c r="D3" s="10" t="s">
        <v>0</v>
      </c>
      <c r="E3" s="11" t="s">
        <v>123</v>
      </c>
    </row>
    <row r="4" spans="1:5" ht="27" customHeight="1" thickBot="1">
      <c r="A4" s="45"/>
      <c r="B4" s="47"/>
      <c r="C4" s="21" t="s">
        <v>2</v>
      </c>
      <c r="D4" s="13" t="s">
        <v>2</v>
      </c>
      <c r="E4" s="13" t="s">
        <v>2</v>
      </c>
    </row>
    <row r="5" spans="1:5" s="28" customFormat="1" ht="18.75">
      <c r="A5" s="36">
        <v>101110</v>
      </c>
      <c r="B5" s="14" t="s">
        <v>3</v>
      </c>
      <c r="C5" s="15">
        <v>512494</v>
      </c>
      <c r="D5" s="15">
        <v>512494</v>
      </c>
      <c r="E5" s="15">
        <v>0</v>
      </c>
    </row>
    <row r="6" spans="1:5" s="28" customFormat="1" ht="18.75">
      <c r="A6" s="36">
        <v>101111</v>
      </c>
      <c r="B6" s="14" t="s">
        <v>106</v>
      </c>
      <c r="C6" s="15">
        <v>466016.3</v>
      </c>
      <c r="D6" s="15">
        <v>0</v>
      </c>
      <c r="E6" s="15">
        <v>466016.3</v>
      </c>
    </row>
    <row r="7" spans="1:5" s="28" customFormat="1" ht="18.75">
      <c r="A7" s="36">
        <v>101201</v>
      </c>
      <c r="B7" s="14" t="s">
        <v>4</v>
      </c>
      <c r="C7" s="15">
        <v>842680.8</v>
      </c>
      <c r="D7" s="15">
        <v>0</v>
      </c>
      <c r="E7" s="15">
        <v>842680.8</v>
      </c>
    </row>
    <row r="8" spans="1:5" s="28" customFormat="1" ht="18.75">
      <c r="A8" s="36">
        <v>101202</v>
      </c>
      <c r="B8" s="14" t="s">
        <v>5</v>
      </c>
      <c r="C8" s="15">
        <v>30087.6</v>
      </c>
      <c r="D8" s="15">
        <v>0</v>
      </c>
      <c r="E8" s="15">
        <v>30087.6</v>
      </c>
    </row>
    <row r="9" spans="1:5" s="28" customFormat="1" ht="18.75">
      <c r="A9" s="36">
        <v>101205</v>
      </c>
      <c r="B9" s="14" t="s">
        <v>6</v>
      </c>
      <c r="C9" s="15">
        <v>1120.3</v>
      </c>
      <c r="D9" s="15">
        <v>0</v>
      </c>
      <c r="E9" s="15">
        <v>1120.3</v>
      </c>
    </row>
    <row r="10" spans="1:5" s="28" customFormat="1" ht="18.75">
      <c r="A10" s="36">
        <v>103101</v>
      </c>
      <c r="B10" s="14" t="s">
        <v>7</v>
      </c>
      <c r="C10" s="15">
        <v>621648.4</v>
      </c>
      <c r="D10" s="15">
        <v>0</v>
      </c>
      <c r="E10" s="15">
        <v>621648.4</v>
      </c>
    </row>
    <row r="11" spans="1:5" s="28" customFormat="1" ht="18.75">
      <c r="A11" s="36">
        <v>104101</v>
      </c>
      <c r="B11" s="14" t="s">
        <v>8</v>
      </c>
      <c r="C11" s="15">
        <v>264987.4</v>
      </c>
      <c r="D11" s="15">
        <v>0</v>
      </c>
      <c r="E11" s="15">
        <v>264987.4</v>
      </c>
    </row>
    <row r="12" spans="1:5" s="28" customFormat="1" ht="18.75">
      <c r="A12" s="36">
        <v>104102</v>
      </c>
      <c r="B12" s="14" t="s">
        <v>9</v>
      </c>
      <c r="C12" s="15">
        <v>2834.8</v>
      </c>
      <c r="D12" s="15">
        <v>0</v>
      </c>
      <c r="E12" s="15">
        <v>2834.8</v>
      </c>
    </row>
    <row r="13" spans="1:5" s="28" customFormat="1" ht="18.75">
      <c r="A13" s="36">
        <v>104302</v>
      </c>
      <c r="B13" s="14" t="s">
        <v>10</v>
      </c>
      <c r="C13" s="15">
        <v>12505.7</v>
      </c>
      <c r="D13" s="15">
        <v>0</v>
      </c>
      <c r="E13" s="15">
        <v>12505.7</v>
      </c>
    </row>
    <row r="14" spans="1:5" s="28" customFormat="1" ht="18.75">
      <c r="A14" s="36">
        <v>104401</v>
      </c>
      <c r="B14" s="14" t="s">
        <v>11</v>
      </c>
      <c r="C14" s="15">
        <v>13943.6</v>
      </c>
      <c r="D14" s="15">
        <v>0</v>
      </c>
      <c r="E14" s="15">
        <v>13943.6</v>
      </c>
    </row>
    <row r="15" spans="1:5" s="28" customFormat="1" ht="18.75">
      <c r="A15" s="36">
        <v>104402</v>
      </c>
      <c r="B15" s="14" t="s">
        <v>12</v>
      </c>
      <c r="C15" s="15">
        <v>87778</v>
      </c>
      <c r="D15" s="15">
        <v>0</v>
      </c>
      <c r="E15" s="15">
        <v>87778</v>
      </c>
    </row>
    <row r="16" spans="1:5" s="28" customFormat="1" ht="18.75">
      <c r="A16" s="36">
        <v>104501</v>
      </c>
      <c r="B16" s="14" t="s">
        <v>13</v>
      </c>
      <c r="C16" s="15">
        <v>-36.2</v>
      </c>
      <c r="D16" s="15">
        <v>0</v>
      </c>
      <c r="E16" s="15">
        <v>-36.2</v>
      </c>
    </row>
    <row r="17" spans="1:5" s="28" customFormat="1" ht="18.75">
      <c r="A17" s="36">
        <v>105101</v>
      </c>
      <c r="B17" s="14" t="s">
        <v>14</v>
      </c>
      <c r="C17" s="15">
        <v>1273061.6</v>
      </c>
      <c r="D17" s="15">
        <v>1273061.6</v>
      </c>
      <c r="E17" s="15">
        <v>0</v>
      </c>
    </row>
    <row r="18" spans="1:5" s="28" customFormat="1" ht="18.75">
      <c r="A18" s="36">
        <v>105102</v>
      </c>
      <c r="B18" s="14" t="s">
        <v>15</v>
      </c>
      <c r="C18" s="15">
        <v>288181.1</v>
      </c>
      <c r="D18" s="15">
        <v>288181.1</v>
      </c>
      <c r="E18" s="15">
        <v>0</v>
      </c>
    </row>
    <row r="19" spans="1:5" s="28" customFormat="1" ht="18.75">
      <c r="A19" s="36">
        <v>105104</v>
      </c>
      <c r="B19" s="14" t="s">
        <v>16</v>
      </c>
      <c r="C19" s="15">
        <v>130729.6</v>
      </c>
      <c r="D19" s="15">
        <v>130729.6</v>
      </c>
      <c r="E19" s="15">
        <v>0</v>
      </c>
    </row>
    <row r="20" spans="1:5" s="28" customFormat="1" ht="18.75">
      <c r="A20" s="36">
        <v>105114</v>
      </c>
      <c r="B20" s="14" t="s">
        <v>17</v>
      </c>
      <c r="C20" s="15">
        <v>0</v>
      </c>
      <c r="D20" s="15">
        <v>0</v>
      </c>
      <c r="E20" s="15">
        <v>0</v>
      </c>
    </row>
    <row r="21" spans="1:5" s="28" customFormat="1" ht="18.75">
      <c r="A21" s="36">
        <v>105115</v>
      </c>
      <c r="B21" s="14" t="s">
        <v>18</v>
      </c>
      <c r="C21" s="15">
        <v>624623.3</v>
      </c>
      <c r="D21" s="15">
        <v>624623.3</v>
      </c>
      <c r="E21" s="15">
        <v>0</v>
      </c>
    </row>
    <row r="22" spans="1:5" s="28" customFormat="1" ht="18.75">
      <c r="A22" s="36">
        <v>105274</v>
      </c>
      <c r="B22" s="14" t="s">
        <v>19</v>
      </c>
      <c r="C22" s="15">
        <v>3870.9</v>
      </c>
      <c r="D22" s="15">
        <v>0</v>
      </c>
      <c r="E22" s="15">
        <v>3870.9</v>
      </c>
    </row>
    <row r="23" spans="1:5" s="28" customFormat="1" ht="18.75">
      <c r="A23" s="36">
        <v>105284</v>
      </c>
      <c r="B23" s="14" t="s">
        <v>23</v>
      </c>
      <c r="C23" s="15">
        <v>1204.9</v>
      </c>
      <c r="D23" s="15">
        <v>0</v>
      </c>
      <c r="E23" s="15">
        <v>1204.9</v>
      </c>
    </row>
    <row r="24" spans="1:5" s="28" customFormat="1" ht="18.75">
      <c r="A24" s="36">
        <v>105303</v>
      </c>
      <c r="B24" s="14" t="s">
        <v>24</v>
      </c>
      <c r="C24" s="15">
        <v>228.1</v>
      </c>
      <c r="D24" s="15">
        <v>0</v>
      </c>
      <c r="E24" s="15">
        <v>228.1</v>
      </c>
    </row>
    <row r="25" spans="1:5" s="28" customFormat="1" ht="18.75">
      <c r="A25" s="36">
        <v>105304</v>
      </c>
      <c r="B25" s="14" t="s">
        <v>25</v>
      </c>
      <c r="C25" s="15">
        <v>27193.9</v>
      </c>
      <c r="D25" s="15">
        <v>0</v>
      </c>
      <c r="E25" s="15">
        <v>27193.9</v>
      </c>
    </row>
    <row r="26" spans="1:5" s="28" customFormat="1" ht="18.75">
      <c r="A26" s="36">
        <v>105306</v>
      </c>
      <c r="B26" s="14" t="s">
        <v>27</v>
      </c>
      <c r="C26" s="15">
        <v>709128.2</v>
      </c>
      <c r="D26" s="15">
        <v>709128.2</v>
      </c>
      <c r="E26" s="15">
        <v>0</v>
      </c>
    </row>
    <row r="27" spans="1:5" s="28" customFormat="1" ht="18.75">
      <c r="A27" s="36">
        <v>105309</v>
      </c>
      <c r="B27" s="14" t="s">
        <v>28</v>
      </c>
      <c r="C27" s="15">
        <v>49</v>
      </c>
      <c r="D27" s="15">
        <v>49</v>
      </c>
      <c r="E27" s="15">
        <v>0</v>
      </c>
    </row>
    <row r="28" spans="1:5" s="28" customFormat="1" ht="18.75">
      <c r="A28" s="36">
        <v>105311</v>
      </c>
      <c r="B28" s="14" t="s">
        <v>29</v>
      </c>
      <c r="C28" s="15">
        <v>0.6</v>
      </c>
      <c r="D28" s="15">
        <v>0.6</v>
      </c>
      <c r="E28" s="15"/>
    </row>
    <row r="29" spans="1:5" s="28" customFormat="1" ht="18.75">
      <c r="A29" s="36">
        <v>105315</v>
      </c>
      <c r="B29" s="14" t="s">
        <v>32</v>
      </c>
      <c r="C29" s="15">
        <v>36253.2</v>
      </c>
      <c r="D29" s="15">
        <v>0</v>
      </c>
      <c r="E29" s="15">
        <v>36253.2</v>
      </c>
    </row>
    <row r="30" spans="1:5" s="28" customFormat="1" ht="18.75">
      <c r="A30" s="36">
        <v>105316</v>
      </c>
      <c r="B30" s="14" t="s">
        <v>33</v>
      </c>
      <c r="C30" s="15">
        <v>108706</v>
      </c>
      <c r="D30" s="15">
        <v>0</v>
      </c>
      <c r="E30" s="15">
        <v>108706</v>
      </c>
    </row>
    <row r="31" spans="1:5" s="28" customFormat="1" ht="18.75">
      <c r="A31" s="36">
        <v>105319</v>
      </c>
      <c r="B31" s="14" t="s">
        <v>34</v>
      </c>
      <c r="C31" s="15">
        <v>0</v>
      </c>
      <c r="D31" s="15">
        <v>0</v>
      </c>
      <c r="E31" s="15">
        <v>0</v>
      </c>
    </row>
    <row r="32" spans="1:5" s="28" customFormat="1" ht="18.75">
      <c r="A32" s="36">
        <v>105402</v>
      </c>
      <c r="B32" s="14" t="s">
        <v>35</v>
      </c>
      <c r="C32" s="15">
        <v>10435.8</v>
      </c>
      <c r="D32" s="15">
        <v>0</v>
      </c>
      <c r="E32" s="15">
        <v>10435.8</v>
      </c>
    </row>
    <row r="33" spans="1:5" s="28" customFormat="1" ht="18.75">
      <c r="A33" s="36">
        <v>105406</v>
      </c>
      <c r="B33" s="14" t="s">
        <v>36</v>
      </c>
      <c r="C33" s="15">
        <v>628.8</v>
      </c>
      <c r="D33" s="15">
        <v>628.8</v>
      </c>
      <c r="E33" s="15">
        <v>0</v>
      </c>
    </row>
    <row r="34" spans="1:5" s="28" customFormat="1" ht="18.75">
      <c r="A34" s="36">
        <v>105419</v>
      </c>
      <c r="B34" s="14" t="s">
        <v>37</v>
      </c>
      <c r="C34" s="15">
        <v>58.9</v>
      </c>
      <c r="D34" s="15">
        <v>58.9</v>
      </c>
      <c r="E34" s="15">
        <v>0</v>
      </c>
    </row>
    <row r="35" spans="1:5" s="28" customFormat="1" ht="18.75">
      <c r="A35" s="36">
        <v>105428</v>
      </c>
      <c r="B35" s="14" t="s">
        <v>39</v>
      </c>
      <c r="C35" s="15">
        <v>0</v>
      </c>
      <c r="D35" s="15">
        <v>0</v>
      </c>
      <c r="E35" s="15">
        <v>0</v>
      </c>
    </row>
    <row r="36" spans="1:5" s="28" customFormat="1" ht="18.75">
      <c r="A36" s="36">
        <v>105429</v>
      </c>
      <c r="B36" s="14" t="s">
        <v>40</v>
      </c>
      <c r="C36" s="15">
        <v>477</v>
      </c>
      <c r="D36" s="15">
        <v>0</v>
      </c>
      <c r="E36" s="15">
        <v>477</v>
      </c>
    </row>
    <row r="37" spans="1:5" s="28" customFormat="1" ht="18.75">
      <c r="A37" s="36">
        <v>105430</v>
      </c>
      <c r="B37" s="14" t="s">
        <v>107</v>
      </c>
      <c r="C37" s="15">
        <v>34.7</v>
      </c>
      <c r="D37" s="15">
        <v>0</v>
      </c>
      <c r="E37" s="15">
        <v>34.7</v>
      </c>
    </row>
    <row r="38" spans="1:5" s="28" customFormat="1" ht="18.75">
      <c r="A38" s="36">
        <v>105434</v>
      </c>
      <c r="B38" s="14" t="s">
        <v>114</v>
      </c>
      <c r="C38" s="15">
        <v>9714.2</v>
      </c>
      <c r="D38" s="15">
        <v>0</v>
      </c>
      <c r="E38" s="15">
        <v>9714.2</v>
      </c>
    </row>
    <row r="39" spans="1:5" s="28" customFormat="1" ht="18.75">
      <c r="A39" s="36">
        <v>105435</v>
      </c>
      <c r="B39" s="14" t="s">
        <v>115</v>
      </c>
      <c r="C39" s="15">
        <v>0.6</v>
      </c>
      <c r="D39" s="15">
        <v>0.6</v>
      </c>
      <c r="E39" s="15">
        <v>0</v>
      </c>
    </row>
    <row r="40" spans="1:5" s="28" customFormat="1" ht="18.75">
      <c r="A40" s="36">
        <v>106101</v>
      </c>
      <c r="B40" s="14" t="s">
        <v>43</v>
      </c>
      <c r="C40" s="15">
        <v>6630.7</v>
      </c>
      <c r="D40" s="15">
        <v>6630.7</v>
      </c>
      <c r="E40" s="15">
        <v>0</v>
      </c>
    </row>
    <row r="41" spans="1:5" s="28" customFormat="1" ht="18.75">
      <c r="A41" s="36">
        <v>106104</v>
      </c>
      <c r="B41" s="14" t="s">
        <v>45</v>
      </c>
      <c r="C41" s="15">
        <v>272.7</v>
      </c>
      <c r="D41" s="15">
        <v>272.7</v>
      </c>
      <c r="E41" s="15">
        <v>0</v>
      </c>
    </row>
    <row r="42" spans="1:5" s="28" customFormat="1" ht="18.75">
      <c r="A42" s="36">
        <v>106201</v>
      </c>
      <c r="B42" s="14" t="s">
        <v>47</v>
      </c>
      <c r="C42" s="15">
        <v>4258</v>
      </c>
      <c r="D42" s="15">
        <v>4258</v>
      </c>
      <c r="E42" s="15">
        <v>0</v>
      </c>
    </row>
    <row r="43" spans="1:5" s="28" customFormat="1" ht="18.75">
      <c r="A43" s="36">
        <v>106202</v>
      </c>
      <c r="B43" s="14" t="s">
        <v>48</v>
      </c>
      <c r="C43" s="15">
        <v>0.7</v>
      </c>
      <c r="D43" s="15">
        <v>0.7</v>
      </c>
      <c r="E43" s="15">
        <v>0</v>
      </c>
    </row>
    <row r="44" spans="1:5" s="28" customFormat="1" ht="18.75">
      <c r="A44" s="36">
        <v>107109</v>
      </c>
      <c r="B44" s="14" t="s">
        <v>49</v>
      </c>
      <c r="C44" s="15">
        <v>120.8</v>
      </c>
      <c r="D44" s="15">
        <v>120.8</v>
      </c>
      <c r="E44" s="15">
        <v>0</v>
      </c>
    </row>
    <row r="45" spans="1:5" s="28" customFormat="1" ht="18.75">
      <c r="A45" s="36">
        <v>107110</v>
      </c>
      <c r="B45" s="14" t="s">
        <v>50</v>
      </c>
      <c r="C45" s="15">
        <v>5.8</v>
      </c>
      <c r="D45" s="15">
        <v>0</v>
      </c>
      <c r="E45" s="15">
        <v>5.8</v>
      </c>
    </row>
    <row r="46" spans="1:5" s="28" customFormat="1" ht="18.75">
      <c r="A46" s="36">
        <v>108125</v>
      </c>
      <c r="B46" s="14" t="s">
        <v>51</v>
      </c>
      <c r="C46" s="15">
        <v>8930.7</v>
      </c>
      <c r="D46" s="15">
        <v>8930.7</v>
      </c>
      <c r="E46" s="15">
        <v>0</v>
      </c>
    </row>
    <row r="47" spans="1:5" s="28" customFormat="1" ht="18.75">
      <c r="A47" s="36">
        <v>108126</v>
      </c>
      <c r="B47" s="14" t="s">
        <v>52</v>
      </c>
      <c r="C47" s="15">
        <v>4071.4</v>
      </c>
      <c r="D47" s="15">
        <v>0</v>
      </c>
      <c r="E47" s="15">
        <v>4071.4</v>
      </c>
    </row>
    <row r="48" spans="1:5" s="28" customFormat="1" ht="18.75">
      <c r="A48" s="36">
        <v>201508</v>
      </c>
      <c r="B48" s="14" t="s">
        <v>57</v>
      </c>
      <c r="C48" s="15">
        <v>675.8</v>
      </c>
      <c r="D48" s="15">
        <v>0</v>
      </c>
      <c r="E48" s="15">
        <v>675.8</v>
      </c>
    </row>
    <row r="49" spans="1:5" s="28" customFormat="1" ht="18.75">
      <c r="A49" s="36">
        <v>201509</v>
      </c>
      <c r="B49" s="14" t="s">
        <v>58</v>
      </c>
      <c r="C49" s="15">
        <v>2332.6</v>
      </c>
      <c r="D49" s="15">
        <v>0</v>
      </c>
      <c r="E49" s="15">
        <v>2332.6</v>
      </c>
    </row>
    <row r="50" spans="1:5" s="28" customFormat="1" ht="18.75">
      <c r="A50" s="36">
        <v>201510</v>
      </c>
      <c r="B50" s="14" t="s">
        <v>108</v>
      </c>
      <c r="C50" s="15">
        <v>0</v>
      </c>
      <c r="D50" s="15">
        <v>0</v>
      </c>
      <c r="E50" s="15">
        <v>0</v>
      </c>
    </row>
    <row r="51" spans="1:5" s="28" customFormat="1" ht="18.75">
      <c r="A51" s="36">
        <v>201713</v>
      </c>
      <c r="B51" s="14" t="s">
        <v>61</v>
      </c>
      <c r="C51" s="15">
        <v>26</v>
      </c>
      <c r="D51" s="15">
        <v>0</v>
      </c>
      <c r="E51" s="15">
        <v>26</v>
      </c>
    </row>
    <row r="52" spans="1:5" s="28" customFormat="1" ht="18.75">
      <c r="A52" s="36">
        <v>201901</v>
      </c>
      <c r="B52" s="14" t="s">
        <v>63</v>
      </c>
      <c r="C52" s="15">
        <v>2296.7</v>
      </c>
      <c r="D52" s="15">
        <v>2296.7</v>
      </c>
      <c r="E52" s="15">
        <v>0</v>
      </c>
    </row>
    <row r="53" spans="1:5" s="28" customFormat="1" ht="18.75">
      <c r="A53" s="36">
        <v>201907</v>
      </c>
      <c r="B53" s="14" t="s">
        <v>65</v>
      </c>
      <c r="C53" s="15">
        <v>1854.4</v>
      </c>
      <c r="D53" s="15"/>
      <c r="E53" s="15">
        <v>1854.4</v>
      </c>
    </row>
    <row r="54" spans="1:5" s="28" customFormat="1" ht="18.75">
      <c r="A54" s="36">
        <v>201909</v>
      </c>
      <c r="B54" s="14" t="s">
        <v>66</v>
      </c>
      <c r="C54" s="15">
        <v>31.2</v>
      </c>
      <c r="D54" s="15">
        <v>31.2</v>
      </c>
      <c r="E54" s="15">
        <v>0</v>
      </c>
    </row>
    <row r="55" spans="1:5" s="28" customFormat="1" ht="18.75">
      <c r="A55" s="36">
        <v>201910</v>
      </c>
      <c r="B55" s="14" t="s">
        <v>157</v>
      </c>
      <c r="C55" s="15">
        <v>35.4</v>
      </c>
      <c r="D55" s="15">
        <v>0</v>
      </c>
      <c r="E55" s="15">
        <v>35.4</v>
      </c>
    </row>
    <row r="56" spans="1:5" s="28" customFormat="1" ht="18.75">
      <c r="A56" s="36">
        <v>202101</v>
      </c>
      <c r="B56" s="14" t="s">
        <v>67</v>
      </c>
      <c r="C56" s="15">
        <v>496.3</v>
      </c>
      <c r="D56" s="15">
        <v>496.3</v>
      </c>
      <c r="E56" s="15">
        <v>0</v>
      </c>
    </row>
    <row r="57" spans="1:5" s="28" customFormat="1" ht="18.75">
      <c r="A57" s="36">
        <v>202102</v>
      </c>
      <c r="B57" s="14" t="s">
        <v>68</v>
      </c>
      <c r="C57" s="15">
        <v>0</v>
      </c>
      <c r="D57" s="15">
        <v>0</v>
      </c>
      <c r="E57" s="15">
        <v>0</v>
      </c>
    </row>
    <row r="58" spans="1:5" s="28" customFormat="1" ht="18.75">
      <c r="A58" s="36">
        <v>203102</v>
      </c>
      <c r="B58" s="14" t="s">
        <v>70</v>
      </c>
      <c r="C58" s="15">
        <v>122.7</v>
      </c>
      <c r="D58" s="15">
        <v>0</v>
      </c>
      <c r="E58" s="15">
        <v>122.7</v>
      </c>
    </row>
    <row r="59" spans="1:5" s="28" customFormat="1" ht="18.75">
      <c r="A59" s="36">
        <v>204103</v>
      </c>
      <c r="B59" s="14" t="s">
        <v>71</v>
      </c>
      <c r="C59" s="15">
        <v>0.9</v>
      </c>
      <c r="D59" s="15">
        <v>0.9</v>
      </c>
      <c r="E59" s="15">
        <v>0</v>
      </c>
    </row>
    <row r="60" spans="1:5" s="28" customFormat="1" ht="18.75">
      <c r="A60" s="36">
        <v>204106</v>
      </c>
      <c r="B60" s="14" t="s">
        <v>73</v>
      </c>
      <c r="C60" s="15">
        <v>10613.3</v>
      </c>
      <c r="D60" s="15">
        <v>0</v>
      </c>
      <c r="E60" s="15">
        <v>10613.3</v>
      </c>
    </row>
    <row r="61" spans="1:5" s="28" customFormat="1" ht="18.75">
      <c r="A61" s="36">
        <v>204110</v>
      </c>
      <c r="B61" s="14" t="s">
        <v>75</v>
      </c>
      <c r="C61" s="15">
        <v>101.7</v>
      </c>
      <c r="D61" s="15">
        <v>101.7</v>
      </c>
      <c r="E61" s="15"/>
    </row>
    <row r="62" spans="1:5" s="28" customFormat="1" ht="18.75">
      <c r="A62" s="36">
        <v>204113</v>
      </c>
      <c r="B62" s="14" t="s">
        <v>77</v>
      </c>
      <c r="C62" s="15">
        <v>153.8</v>
      </c>
      <c r="D62" s="15">
        <v>153.8</v>
      </c>
      <c r="E62" s="15"/>
    </row>
    <row r="63" spans="1:5" s="28" customFormat="1" ht="18.75">
      <c r="A63" s="36">
        <v>204114</v>
      </c>
      <c r="B63" s="14" t="s">
        <v>78</v>
      </c>
      <c r="C63" s="15">
        <v>5.6</v>
      </c>
      <c r="D63" s="15"/>
      <c r="E63" s="15">
        <v>5.6</v>
      </c>
    </row>
    <row r="64" spans="1:5" s="28" customFormat="1" ht="18.75">
      <c r="A64" s="36">
        <v>204118</v>
      </c>
      <c r="B64" s="14" t="s">
        <v>79</v>
      </c>
      <c r="C64" s="15">
        <v>578</v>
      </c>
      <c r="D64" s="15">
        <v>0</v>
      </c>
      <c r="E64" s="15">
        <v>578</v>
      </c>
    </row>
    <row r="65" spans="1:5" s="28" customFormat="1" ht="18.75">
      <c r="A65" s="36">
        <v>204119</v>
      </c>
      <c r="B65" s="14" t="s">
        <v>109</v>
      </c>
      <c r="C65" s="15">
        <v>5374.8</v>
      </c>
      <c r="D65" s="15">
        <v>5374.8</v>
      </c>
      <c r="E65" s="15">
        <v>0</v>
      </c>
    </row>
    <row r="66" spans="1:5" s="28" customFormat="1" ht="18.75">
      <c r="A66" s="36">
        <v>204125</v>
      </c>
      <c r="B66" s="14" t="s">
        <v>82</v>
      </c>
      <c r="C66" s="15">
        <v>584</v>
      </c>
      <c r="D66" s="15">
        <v>584</v>
      </c>
      <c r="E66" s="15">
        <v>0</v>
      </c>
    </row>
    <row r="67" spans="1:5" s="28" customFormat="1" ht="18.75">
      <c r="A67" s="36">
        <v>204129</v>
      </c>
      <c r="B67" s="14" t="s">
        <v>83</v>
      </c>
      <c r="C67" s="15">
        <v>66</v>
      </c>
      <c r="D67" s="15">
        <v>66</v>
      </c>
      <c r="E67" s="15">
        <v>0</v>
      </c>
    </row>
    <row r="68" spans="1:5" s="28" customFormat="1" ht="18.75">
      <c r="A68" s="36">
        <v>204132</v>
      </c>
      <c r="B68" s="14" t="s">
        <v>145</v>
      </c>
      <c r="C68" s="15">
        <v>546.9</v>
      </c>
      <c r="D68" s="15">
        <v>546.9</v>
      </c>
      <c r="E68" s="15">
        <v>0</v>
      </c>
    </row>
    <row r="69" spans="1:5" s="28" customFormat="1" ht="18.75">
      <c r="A69" s="36">
        <v>204142</v>
      </c>
      <c r="B69" s="14" t="s">
        <v>85</v>
      </c>
      <c r="C69" s="15">
        <v>10858.8</v>
      </c>
      <c r="D69" s="15">
        <v>10858.8</v>
      </c>
      <c r="E69" s="15">
        <v>0</v>
      </c>
    </row>
    <row r="70" spans="1:5" s="28" customFormat="1" ht="18.75">
      <c r="A70" s="36">
        <v>204157</v>
      </c>
      <c r="B70" s="14" t="s">
        <v>91</v>
      </c>
      <c r="C70" s="15">
        <v>0</v>
      </c>
      <c r="D70" s="15">
        <v>0</v>
      </c>
      <c r="E70" s="15">
        <v>0</v>
      </c>
    </row>
    <row r="71" spans="1:5" s="28" customFormat="1" ht="18.75">
      <c r="A71" s="36">
        <v>204159</v>
      </c>
      <c r="B71" s="14" t="s">
        <v>92</v>
      </c>
      <c r="C71" s="15">
        <v>0</v>
      </c>
      <c r="D71" s="15">
        <v>0</v>
      </c>
      <c r="E71" s="15"/>
    </row>
    <row r="72" spans="1:5" s="28" customFormat="1" ht="18.75">
      <c r="A72" s="36">
        <v>204162</v>
      </c>
      <c r="B72" s="14" t="s">
        <v>94</v>
      </c>
      <c r="C72" s="15">
        <v>942.9</v>
      </c>
      <c r="D72" s="15">
        <v>942.9</v>
      </c>
      <c r="E72" s="15">
        <v>0</v>
      </c>
    </row>
    <row r="73" spans="1:5" s="28" customFormat="1" ht="18.75">
      <c r="A73" s="36">
        <v>204165</v>
      </c>
      <c r="B73" s="14" t="s">
        <v>116</v>
      </c>
      <c r="C73" s="15">
        <v>111.1</v>
      </c>
      <c r="D73" s="15">
        <v>111.1</v>
      </c>
      <c r="E73" s="15">
        <v>0</v>
      </c>
    </row>
    <row r="74" spans="1:5" s="28" customFormat="1" ht="18.75">
      <c r="A74" s="36">
        <v>204173</v>
      </c>
      <c r="B74" s="14" t="s">
        <v>110</v>
      </c>
      <c r="C74" s="15">
        <v>14.6</v>
      </c>
      <c r="D74" s="15">
        <v>14.6</v>
      </c>
      <c r="E74" s="15">
        <v>0</v>
      </c>
    </row>
    <row r="75" spans="1:5" s="28" customFormat="1" ht="18.75">
      <c r="A75" s="36">
        <v>206106</v>
      </c>
      <c r="B75" s="14" t="s">
        <v>98</v>
      </c>
      <c r="C75" s="15">
        <v>413.8</v>
      </c>
      <c r="D75" s="15">
        <v>413.8</v>
      </c>
      <c r="E75" s="15">
        <v>0</v>
      </c>
    </row>
    <row r="76" spans="1:5" s="28" customFormat="1" ht="18.75">
      <c r="A76" s="36">
        <v>206107</v>
      </c>
      <c r="B76" s="14" t="s">
        <v>99</v>
      </c>
      <c r="C76" s="15">
        <v>345.1</v>
      </c>
      <c r="D76" s="15">
        <v>0</v>
      </c>
      <c r="E76" s="15">
        <v>345.1</v>
      </c>
    </row>
    <row r="77" spans="1:5" s="28" customFormat="1" ht="18.75">
      <c r="A77" s="36">
        <v>206108</v>
      </c>
      <c r="B77" s="14" t="s">
        <v>100</v>
      </c>
      <c r="C77" s="15">
        <v>180744.2</v>
      </c>
      <c r="D77" s="15">
        <v>180744.2</v>
      </c>
      <c r="E77" s="15">
        <v>0</v>
      </c>
    </row>
    <row r="78" spans="1:5" s="28" customFormat="1" ht="18.75">
      <c r="A78" s="36">
        <v>206109</v>
      </c>
      <c r="B78" s="14" t="s">
        <v>101</v>
      </c>
      <c r="C78" s="15">
        <v>7027.1</v>
      </c>
      <c r="D78" s="15">
        <v>0</v>
      </c>
      <c r="E78" s="15">
        <v>7027.1</v>
      </c>
    </row>
    <row r="79" spans="1:5" s="28" customFormat="1" ht="18.75">
      <c r="A79" s="36">
        <v>206117</v>
      </c>
      <c r="B79" s="14" t="s">
        <v>112</v>
      </c>
      <c r="C79" s="15">
        <v>0</v>
      </c>
      <c r="D79" s="15">
        <v>0</v>
      </c>
      <c r="E79" s="15">
        <v>0</v>
      </c>
    </row>
    <row r="80" spans="1:5" s="28" customFormat="1" ht="18.75">
      <c r="A80" s="36">
        <v>301102</v>
      </c>
      <c r="B80" s="14" t="s">
        <v>102</v>
      </c>
      <c r="C80" s="15">
        <v>0</v>
      </c>
      <c r="D80" s="15">
        <v>0</v>
      </c>
      <c r="E80" s="15">
        <v>0</v>
      </c>
    </row>
    <row r="81" spans="1:5" s="28" customFormat="1" ht="18.75">
      <c r="A81" s="36">
        <v>301103</v>
      </c>
      <c r="B81" s="14" t="s">
        <v>103</v>
      </c>
      <c r="C81" s="15">
        <v>22990.3</v>
      </c>
      <c r="D81" s="15">
        <v>0</v>
      </c>
      <c r="E81" s="15">
        <v>22990.3</v>
      </c>
    </row>
    <row r="82" spans="1:5" s="28" customFormat="1" ht="18.75">
      <c r="A82" s="36">
        <v>303101</v>
      </c>
      <c r="B82" s="14" t="s">
        <v>104</v>
      </c>
      <c r="C82" s="15">
        <v>6749.9</v>
      </c>
      <c r="D82" s="15">
        <v>0</v>
      </c>
      <c r="E82" s="15">
        <v>6749.9</v>
      </c>
    </row>
    <row r="83" spans="1:5" s="28" customFormat="1" ht="19.5" thickBot="1">
      <c r="A83" s="36">
        <v>303202</v>
      </c>
      <c r="B83" s="14" t="s">
        <v>105</v>
      </c>
      <c r="C83" s="15">
        <v>2468</v>
      </c>
      <c r="D83" s="15">
        <v>0</v>
      </c>
      <c r="E83" s="15">
        <v>2468</v>
      </c>
    </row>
    <row r="84" spans="1:5" ht="19.5" thickBot="1">
      <c r="A84" s="23"/>
      <c r="B84" s="17" t="s">
        <v>148</v>
      </c>
      <c r="C84" s="18">
        <f>SUM(C5:C83)</f>
        <v>6363493.800000001</v>
      </c>
      <c r="D84" s="18">
        <f>SUM(D5:D83)</f>
        <v>3761907.000000001</v>
      </c>
      <c r="E84" s="18">
        <f>SUM(E5:E83)</f>
        <v>2601586.8</v>
      </c>
    </row>
    <row r="86" ht="18.75">
      <c r="B86" s="7"/>
    </row>
    <row r="87" ht="18.75">
      <c r="B87" s="7"/>
    </row>
  </sheetData>
  <sheetProtection/>
  <mergeCells count="2">
    <mergeCell ref="A3:A4"/>
    <mergeCell ref="B3:B4"/>
  </mergeCells>
  <printOptions/>
  <pageMargins left="0.5905511811023623" right="0.1968503937007874" top="0.3937007874015748" bottom="0.3937007874015748" header="0.5118110236220472" footer="0.511811023622047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E66"/>
  <sheetViews>
    <sheetView zoomScale="75" zoomScaleNormal="75" zoomScalePageLayoutView="0" workbookViewId="0" topLeftCell="A1">
      <selection activeCell="B3" sqref="B3:B4"/>
    </sheetView>
  </sheetViews>
  <sheetFormatPr defaultColWidth="9.00390625" defaultRowHeight="12.75"/>
  <cols>
    <col min="1" max="1" width="14.375" style="22" customWidth="1"/>
    <col min="2" max="2" width="67.875" style="6" customWidth="1"/>
    <col min="3" max="3" width="16.125" style="6" customWidth="1"/>
    <col min="4" max="4" width="14.25390625" style="6" customWidth="1"/>
    <col min="5" max="5" width="15.375" style="6" customWidth="1"/>
  </cols>
  <sheetData>
    <row r="1" ht="30.75" customHeight="1">
      <c r="B1" s="7" t="s">
        <v>128</v>
      </c>
    </row>
    <row r="2" spans="2:5" ht="19.5" customHeight="1" thickBot="1">
      <c r="B2" s="7"/>
      <c r="E2" s="8" t="s">
        <v>120</v>
      </c>
    </row>
    <row r="3" spans="1:5" ht="25.5" customHeight="1" thickBot="1">
      <c r="A3" s="44" t="s">
        <v>122</v>
      </c>
      <c r="B3" s="46" t="s">
        <v>121</v>
      </c>
      <c r="C3" s="9" t="s">
        <v>1</v>
      </c>
      <c r="D3" s="10" t="s">
        <v>0</v>
      </c>
      <c r="E3" s="11" t="s">
        <v>123</v>
      </c>
    </row>
    <row r="4" spans="1:5" ht="27" customHeight="1" thickBot="1">
      <c r="A4" s="45"/>
      <c r="B4" s="47"/>
      <c r="C4" s="21" t="s">
        <v>2</v>
      </c>
      <c r="D4" s="13" t="s">
        <v>2</v>
      </c>
      <c r="E4" s="13" t="s">
        <v>2</v>
      </c>
    </row>
    <row r="5" spans="1:5" s="28" customFormat="1" ht="18.75">
      <c r="A5" s="36">
        <v>101111</v>
      </c>
      <c r="B5" s="14" t="s">
        <v>106</v>
      </c>
      <c r="C5" s="15">
        <v>36381.9</v>
      </c>
      <c r="D5" s="15">
        <v>0</v>
      </c>
      <c r="E5" s="15">
        <v>36381.9</v>
      </c>
    </row>
    <row r="6" spans="1:5" s="28" customFormat="1" ht="18.75">
      <c r="A6" s="36">
        <v>101201</v>
      </c>
      <c r="B6" s="14" t="s">
        <v>4</v>
      </c>
      <c r="C6" s="15">
        <v>215468.9</v>
      </c>
      <c r="D6" s="15">
        <v>0</v>
      </c>
      <c r="E6" s="15">
        <v>215468.9</v>
      </c>
    </row>
    <row r="7" spans="1:5" s="28" customFormat="1" ht="18.75">
      <c r="A7" s="36">
        <v>101202</v>
      </c>
      <c r="B7" s="14" t="s">
        <v>5</v>
      </c>
      <c r="C7" s="15">
        <v>13486.8</v>
      </c>
      <c r="D7" s="15">
        <v>0</v>
      </c>
      <c r="E7" s="15">
        <v>13486.8</v>
      </c>
    </row>
    <row r="8" spans="1:5" s="28" customFormat="1" ht="18.75">
      <c r="A8" s="36">
        <v>101205</v>
      </c>
      <c r="B8" s="14" t="s">
        <v>6</v>
      </c>
      <c r="C8" s="15">
        <v>1068.3</v>
      </c>
      <c r="D8" s="15">
        <v>0</v>
      </c>
      <c r="E8" s="15">
        <v>1068.3</v>
      </c>
    </row>
    <row r="9" spans="1:5" s="28" customFormat="1" ht="18.75">
      <c r="A9" s="36">
        <v>103101</v>
      </c>
      <c r="B9" s="14" t="s">
        <v>7</v>
      </c>
      <c r="C9" s="15">
        <v>200904.9</v>
      </c>
      <c r="D9" s="15">
        <v>0</v>
      </c>
      <c r="E9" s="15">
        <v>200904.9</v>
      </c>
    </row>
    <row r="10" spans="1:5" s="28" customFormat="1" ht="18.75">
      <c r="A10" s="36">
        <v>104101</v>
      </c>
      <c r="B10" s="14" t="s">
        <v>8</v>
      </c>
      <c r="C10" s="15">
        <v>286233.6</v>
      </c>
      <c r="D10" s="15">
        <v>0</v>
      </c>
      <c r="E10" s="15">
        <v>286233.6</v>
      </c>
    </row>
    <row r="11" spans="1:5" s="28" customFormat="1" ht="18.75">
      <c r="A11" s="36">
        <v>104102</v>
      </c>
      <c r="B11" s="14" t="s">
        <v>9</v>
      </c>
      <c r="C11" s="15">
        <v>288.9</v>
      </c>
      <c r="D11" s="15">
        <v>0</v>
      </c>
      <c r="E11" s="15">
        <v>288.9</v>
      </c>
    </row>
    <row r="12" spans="1:5" s="28" customFormat="1" ht="18.75">
      <c r="A12" s="36">
        <v>104302</v>
      </c>
      <c r="B12" s="14" t="s">
        <v>10</v>
      </c>
      <c r="C12" s="15">
        <v>5405.3</v>
      </c>
      <c r="D12" s="15">
        <v>0</v>
      </c>
      <c r="E12" s="15">
        <v>5405.3</v>
      </c>
    </row>
    <row r="13" spans="1:5" s="28" customFormat="1" ht="18.75">
      <c r="A13" s="36">
        <v>104401</v>
      </c>
      <c r="B13" s="14" t="s">
        <v>11</v>
      </c>
      <c r="C13" s="15">
        <v>3607.8</v>
      </c>
      <c r="D13" s="15">
        <v>0</v>
      </c>
      <c r="E13" s="15">
        <v>3607.8</v>
      </c>
    </row>
    <row r="14" spans="1:5" s="28" customFormat="1" ht="18.75">
      <c r="A14" s="36">
        <v>104402</v>
      </c>
      <c r="B14" s="14" t="s">
        <v>12</v>
      </c>
      <c r="C14" s="15">
        <v>49131.7</v>
      </c>
      <c r="D14" s="15">
        <v>0</v>
      </c>
      <c r="E14" s="15">
        <v>49131.7</v>
      </c>
    </row>
    <row r="15" spans="1:5" s="28" customFormat="1" ht="18.75">
      <c r="A15" s="36">
        <v>104501</v>
      </c>
      <c r="B15" s="14" t="s">
        <v>13</v>
      </c>
      <c r="C15" s="15">
        <v>-19.8</v>
      </c>
      <c r="D15" s="15">
        <v>0</v>
      </c>
      <c r="E15" s="15">
        <v>-19.8</v>
      </c>
    </row>
    <row r="16" spans="1:5" s="28" customFormat="1" ht="18.75">
      <c r="A16" s="36">
        <v>105101</v>
      </c>
      <c r="B16" s="14" t="s">
        <v>14</v>
      </c>
      <c r="C16" s="15">
        <v>79470</v>
      </c>
      <c r="D16" s="15">
        <v>79470</v>
      </c>
      <c r="E16" s="15">
        <v>0</v>
      </c>
    </row>
    <row r="17" spans="1:5" s="28" customFormat="1" ht="18.75">
      <c r="A17" s="36">
        <v>105102</v>
      </c>
      <c r="B17" s="14" t="s">
        <v>15</v>
      </c>
      <c r="C17" s="15">
        <v>951</v>
      </c>
      <c r="D17" s="15">
        <v>951</v>
      </c>
      <c r="E17" s="15">
        <v>0</v>
      </c>
    </row>
    <row r="18" spans="1:5" s="28" customFormat="1" ht="18.75">
      <c r="A18" s="36">
        <v>105115</v>
      </c>
      <c r="B18" s="14" t="s">
        <v>18</v>
      </c>
      <c r="C18" s="15">
        <v>1423.3</v>
      </c>
      <c r="D18" s="15">
        <v>1423.3</v>
      </c>
      <c r="E18" s="15">
        <v>0</v>
      </c>
    </row>
    <row r="19" spans="1:5" s="28" customFormat="1" ht="18.75">
      <c r="A19" s="36">
        <v>105284</v>
      </c>
      <c r="B19" s="14" t="s">
        <v>23</v>
      </c>
      <c r="C19" s="15">
        <v>2233.6</v>
      </c>
      <c r="D19" s="15">
        <v>0</v>
      </c>
      <c r="E19" s="15">
        <v>2233.6</v>
      </c>
    </row>
    <row r="20" spans="1:5" s="28" customFormat="1" ht="18.75">
      <c r="A20" s="36">
        <v>105304</v>
      </c>
      <c r="B20" s="14" t="s">
        <v>25</v>
      </c>
      <c r="C20" s="15">
        <v>2611.1</v>
      </c>
      <c r="D20" s="15">
        <v>0</v>
      </c>
      <c r="E20" s="15">
        <v>2611.1</v>
      </c>
    </row>
    <row r="21" spans="1:5" s="28" customFormat="1" ht="18.75">
      <c r="A21" s="36">
        <v>105305</v>
      </c>
      <c r="B21" s="14" t="s">
        <v>26</v>
      </c>
      <c r="C21" s="15">
        <v>0</v>
      </c>
      <c r="D21" s="15">
        <v>0</v>
      </c>
      <c r="E21" s="15">
        <v>0</v>
      </c>
    </row>
    <row r="22" spans="1:5" s="28" customFormat="1" ht="18.75">
      <c r="A22" s="36">
        <v>105306</v>
      </c>
      <c r="B22" s="14" t="s">
        <v>27</v>
      </c>
      <c r="C22" s="15">
        <v>1554.9</v>
      </c>
      <c r="D22" s="15">
        <v>1554.9</v>
      </c>
      <c r="E22" s="15">
        <v>0</v>
      </c>
    </row>
    <row r="23" spans="1:5" s="28" customFormat="1" ht="18.75">
      <c r="A23" s="36">
        <v>105309</v>
      </c>
      <c r="B23" s="14" t="s">
        <v>28</v>
      </c>
      <c r="C23" s="15">
        <v>36.5</v>
      </c>
      <c r="D23" s="15">
        <v>36.5</v>
      </c>
      <c r="E23" s="15">
        <v>0</v>
      </c>
    </row>
    <row r="24" spans="1:5" s="28" customFormat="1" ht="18.75">
      <c r="A24" s="36">
        <v>105315</v>
      </c>
      <c r="B24" s="14" t="s">
        <v>32</v>
      </c>
      <c r="C24" s="15">
        <v>5156.3</v>
      </c>
      <c r="D24" s="15">
        <v>0</v>
      </c>
      <c r="E24" s="15">
        <v>5156.3</v>
      </c>
    </row>
    <row r="25" spans="1:5" s="28" customFormat="1" ht="18.75">
      <c r="A25" s="36">
        <v>105316</v>
      </c>
      <c r="B25" s="14" t="s">
        <v>33</v>
      </c>
      <c r="C25" s="15">
        <v>25484.1</v>
      </c>
      <c r="D25" s="15">
        <v>0</v>
      </c>
      <c r="E25" s="15">
        <v>25484.1</v>
      </c>
    </row>
    <row r="26" spans="1:5" s="28" customFormat="1" ht="18.75">
      <c r="A26" s="36">
        <v>105402</v>
      </c>
      <c r="B26" s="14" t="s">
        <v>35</v>
      </c>
      <c r="C26" s="15">
        <v>2805.6</v>
      </c>
      <c r="D26" s="15">
        <v>0</v>
      </c>
      <c r="E26" s="15">
        <v>2805.6</v>
      </c>
    </row>
    <row r="27" spans="1:5" s="28" customFormat="1" ht="18.75">
      <c r="A27" s="36">
        <v>105406</v>
      </c>
      <c r="B27" s="14" t="s">
        <v>36</v>
      </c>
      <c r="C27" s="15">
        <v>29.2</v>
      </c>
      <c r="D27" s="15">
        <v>29.2</v>
      </c>
      <c r="E27" s="15">
        <v>0</v>
      </c>
    </row>
    <row r="28" spans="1:5" s="28" customFormat="1" ht="18.75">
      <c r="A28" s="36">
        <v>105429</v>
      </c>
      <c r="B28" s="14" t="s">
        <v>40</v>
      </c>
      <c r="C28" s="15">
        <v>1022.2</v>
      </c>
      <c r="D28" s="15">
        <v>0</v>
      </c>
      <c r="E28" s="15">
        <v>1022.2</v>
      </c>
    </row>
    <row r="29" spans="1:5" s="28" customFormat="1" ht="18.75">
      <c r="A29" s="36">
        <v>105430</v>
      </c>
      <c r="B29" s="14" t="s">
        <v>107</v>
      </c>
      <c r="C29" s="15">
        <v>17.5</v>
      </c>
      <c r="D29" s="15">
        <v>0</v>
      </c>
      <c r="E29" s="15">
        <v>17.5</v>
      </c>
    </row>
    <row r="30" spans="1:5" s="28" customFormat="1" ht="18.75">
      <c r="A30" s="36">
        <v>105434</v>
      </c>
      <c r="B30" s="14" t="s">
        <v>114</v>
      </c>
      <c r="C30" s="15">
        <v>7435.7</v>
      </c>
      <c r="D30" s="15">
        <v>0</v>
      </c>
      <c r="E30" s="15">
        <v>7435.7</v>
      </c>
    </row>
    <row r="31" spans="1:5" s="28" customFormat="1" ht="18.75">
      <c r="A31" s="36">
        <v>106101</v>
      </c>
      <c r="B31" s="14" t="s">
        <v>43</v>
      </c>
      <c r="C31" s="15">
        <v>42</v>
      </c>
      <c r="D31" s="15">
        <v>42</v>
      </c>
      <c r="E31" s="15">
        <v>0</v>
      </c>
    </row>
    <row r="32" spans="1:5" s="28" customFormat="1" ht="18.75">
      <c r="A32" s="36">
        <v>106104</v>
      </c>
      <c r="B32" s="14" t="s">
        <v>45</v>
      </c>
      <c r="C32" s="15">
        <v>15.8</v>
      </c>
      <c r="D32" s="15">
        <v>15.8</v>
      </c>
      <c r="E32" s="15">
        <v>0</v>
      </c>
    </row>
    <row r="33" spans="1:5" s="28" customFormat="1" ht="18.75">
      <c r="A33" s="36">
        <v>106201</v>
      </c>
      <c r="B33" s="14" t="s">
        <v>47</v>
      </c>
      <c r="C33" s="15">
        <v>80</v>
      </c>
      <c r="D33" s="15">
        <v>80</v>
      </c>
      <c r="E33" s="15">
        <v>0</v>
      </c>
    </row>
    <row r="34" spans="1:5" s="28" customFormat="1" ht="18.75">
      <c r="A34" s="36">
        <v>107109</v>
      </c>
      <c r="B34" s="14" t="s">
        <v>49</v>
      </c>
      <c r="C34" s="15">
        <v>-112.9</v>
      </c>
      <c r="D34" s="15">
        <v>-112.9</v>
      </c>
      <c r="E34" s="15">
        <v>0</v>
      </c>
    </row>
    <row r="35" spans="1:5" s="28" customFormat="1" ht="18.75">
      <c r="A35" s="36">
        <v>108125</v>
      </c>
      <c r="B35" s="14" t="s">
        <v>51</v>
      </c>
      <c r="C35" s="15">
        <v>17779.5</v>
      </c>
      <c r="D35" s="15">
        <v>17779.5</v>
      </c>
      <c r="E35" s="15">
        <v>0</v>
      </c>
    </row>
    <row r="36" spans="1:5" s="28" customFormat="1" ht="18.75">
      <c r="A36" s="36">
        <v>108126</v>
      </c>
      <c r="B36" s="14" t="s">
        <v>52</v>
      </c>
      <c r="C36" s="15">
        <v>3420.1</v>
      </c>
      <c r="D36" s="15">
        <v>0</v>
      </c>
      <c r="E36" s="15">
        <v>3420.1</v>
      </c>
    </row>
    <row r="37" spans="1:5" s="28" customFormat="1" ht="18.75">
      <c r="A37" s="36">
        <v>201509</v>
      </c>
      <c r="B37" s="14" t="s">
        <v>58</v>
      </c>
      <c r="C37" s="15">
        <v>13498</v>
      </c>
      <c r="D37" s="15">
        <v>0</v>
      </c>
      <c r="E37" s="15">
        <v>13498</v>
      </c>
    </row>
    <row r="38" spans="1:5" s="28" customFormat="1" ht="18.75">
      <c r="A38" s="36">
        <v>201510</v>
      </c>
      <c r="B38" s="14" t="s">
        <v>108</v>
      </c>
      <c r="C38" s="15">
        <v>1357.7</v>
      </c>
      <c r="D38" s="15">
        <v>0</v>
      </c>
      <c r="E38" s="15">
        <v>1357.7</v>
      </c>
    </row>
    <row r="39" spans="1:5" s="28" customFormat="1" ht="18.75">
      <c r="A39" s="36">
        <v>201706</v>
      </c>
      <c r="B39" s="14" t="s">
        <v>60</v>
      </c>
      <c r="C39" s="15">
        <v>0</v>
      </c>
      <c r="D39" s="15">
        <v>0</v>
      </c>
      <c r="E39" s="15">
        <v>0</v>
      </c>
    </row>
    <row r="40" spans="1:5" s="28" customFormat="1" ht="18.75">
      <c r="A40" s="36">
        <v>201713</v>
      </c>
      <c r="B40" s="14" t="s">
        <v>61</v>
      </c>
      <c r="C40" s="15">
        <v>10.3</v>
      </c>
      <c r="D40" s="15">
        <v>0</v>
      </c>
      <c r="E40" s="15">
        <v>10.3</v>
      </c>
    </row>
    <row r="41" spans="1:5" s="28" customFormat="1" ht="18.75">
      <c r="A41" s="36">
        <v>201901</v>
      </c>
      <c r="B41" s="14" t="s">
        <v>63</v>
      </c>
      <c r="C41" s="15">
        <v>313</v>
      </c>
      <c r="D41" s="15">
        <v>313</v>
      </c>
      <c r="E41" s="15">
        <v>0</v>
      </c>
    </row>
    <row r="42" spans="1:5" s="28" customFormat="1" ht="18.75">
      <c r="A42" s="36">
        <v>201906</v>
      </c>
      <c r="B42" s="14" t="s">
        <v>64</v>
      </c>
      <c r="C42" s="15">
        <v>4165.4</v>
      </c>
      <c r="D42" s="15">
        <v>4165.4</v>
      </c>
      <c r="E42" s="15">
        <v>0</v>
      </c>
    </row>
    <row r="43" spans="1:5" s="28" customFormat="1" ht="18.75">
      <c r="A43" s="36">
        <v>202101</v>
      </c>
      <c r="B43" s="14" t="s">
        <v>67</v>
      </c>
      <c r="C43" s="15">
        <v>11.2</v>
      </c>
      <c r="D43" s="15">
        <v>11.2</v>
      </c>
      <c r="E43" s="15">
        <v>0</v>
      </c>
    </row>
    <row r="44" spans="1:5" s="28" customFormat="1" ht="18.75">
      <c r="A44" s="36">
        <v>203102</v>
      </c>
      <c r="B44" s="14" t="s">
        <v>70</v>
      </c>
      <c r="C44" s="15">
        <v>50.1</v>
      </c>
      <c r="D44" s="15">
        <v>0</v>
      </c>
      <c r="E44" s="15">
        <v>50.1</v>
      </c>
    </row>
    <row r="45" spans="1:5" s="28" customFormat="1" ht="18.75">
      <c r="A45" s="36">
        <v>204103</v>
      </c>
      <c r="B45" s="14" t="s">
        <v>71</v>
      </c>
      <c r="C45" s="15">
        <v>8951.4</v>
      </c>
      <c r="D45" s="15">
        <v>8951.4</v>
      </c>
      <c r="E45" s="15">
        <v>0</v>
      </c>
    </row>
    <row r="46" spans="1:5" s="28" customFormat="1" ht="18.75">
      <c r="A46" s="36">
        <v>204106</v>
      </c>
      <c r="B46" s="14" t="s">
        <v>73</v>
      </c>
      <c r="C46" s="15">
        <v>13292.1</v>
      </c>
      <c r="D46" s="15">
        <v>0</v>
      </c>
      <c r="E46" s="15">
        <v>13292.1</v>
      </c>
    </row>
    <row r="47" spans="1:5" s="28" customFormat="1" ht="18.75">
      <c r="A47" s="36">
        <v>204110</v>
      </c>
      <c r="B47" s="14" t="s">
        <v>75</v>
      </c>
      <c r="C47" s="15">
        <v>103.6</v>
      </c>
      <c r="D47" s="15">
        <v>103.6</v>
      </c>
      <c r="E47" s="15">
        <v>0</v>
      </c>
    </row>
    <row r="48" spans="1:5" s="28" customFormat="1" ht="18.75">
      <c r="A48" s="36">
        <v>204118</v>
      </c>
      <c r="B48" s="14" t="s">
        <v>79</v>
      </c>
      <c r="C48" s="15">
        <v>58.9</v>
      </c>
      <c r="D48" s="15">
        <v>0</v>
      </c>
      <c r="E48" s="15">
        <v>58.9</v>
      </c>
    </row>
    <row r="49" spans="1:5" s="28" customFormat="1" ht="18.75">
      <c r="A49" s="36">
        <v>204119</v>
      </c>
      <c r="B49" s="14" t="s">
        <v>109</v>
      </c>
      <c r="C49" s="15">
        <v>3984.3</v>
      </c>
      <c r="D49" s="15">
        <v>3984.3</v>
      </c>
      <c r="E49" s="15">
        <v>0</v>
      </c>
    </row>
    <row r="50" spans="1:5" s="28" customFormat="1" ht="18.75">
      <c r="A50" s="36">
        <v>204122</v>
      </c>
      <c r="B50" s="14" t="s">
        <v>80</v>
      </c>
      <c r="C50" s="15">
        <v>21.9</v>
      </c>
      <c r="D50" s="15">
        <v>21.9</v>
      </c>
      <c r="E50" s="15">
        <v>0</v>
      </c>
    </row>
    <row r="51" spans="1:5" s="28" customFormat="1" ht="18.75">
      <c r="A51" s="36">
        <v>204125</v>
      </c>
      <c r="B51" s="14" t="s">
        <v>82</v>
      </c>
      <c r="C51" s="15">
        <v>1272.4</v>
      </c>
      <c r="D51" s="15">
        <v>1272.4</v>
      </c>
      <c r="E51" s="15">
        <v>0</v>
      </c>
    </row>
    <row r="52" spans="1:5" s="28" customFormat="1" ht="18.75">
      <c r="A52" s="36">
        <v>204142</v>
      </c>
      <c r="B52" s="14" t="s">
        <v>85</v>
      </c>
      <c r="C52" s="15">
        <v>2957.8</v>
      </c>
      <c r="D52" s="15">
        <v>2957.8</v>
      </c>
      <c r="E52" s="15">
        <v>0</v>
      </c>
    </row>
    <row r="53" spans="1:5" s="28" customFormat="1" ht="18.75">
      <c r="A53" s="36">
        <v>204147</v>
      </c>
      <c r="B53" s="14" t="s">
        <v>88</v>
      </c>
      <c r="C53" s="15">
        <v>347</v>
      </c>
      <c r="D53" s="15">
        <v>347</v>
      </c>
      <c r="E53" s="15">
        <v>0</v>
      </c>
    </row>
    <row r="54" spans="1:5" s="28" customFormat="1" ht="18.75">
      <c r="A54" s="36">
        <v>204159</v>
      </c>
      <c r="B54" s="14" t="s">
        <v>92</v>
      </c>
      <c r="C54" s="15">
        <v>27.8</v>
      </c>
      <c r="D54" s="15">
        <v>27.8</v>
      </c>
      <c r="E54" s="15">
        <v>0</v>
      </c>
    </row>
    <row r="55" spans="1:5" s="28" customFormat="1" ht="18.75">
      <c r="A55" s="36">
        <v>204162</v>
      </c>
      <c r="B55" s="14" t="s">
        <v>94</v>
      </c>
      <c r="C55" s="15">
        <v>1378</v>
      </c>
      <c r="D55" s="15">
        <v>1378</v>
      </c>
      <c r="E55" s="15">
        <v>0</v>
      </c>
    </row>
    <row r="56" spans="1:5" s="28" customFormat="1" ht="18.75">
      <c r="A56" s="36">
        <v>204173</v>
      </c>
      <c r="B56" s="14" t="s">
        <v>110</v>
      </c>
      <c r="C56" s="15">
        <v>656.3</v>
      </c>
      <c r="D56" s="15">
        <v>656.3</v>
      </c>
      <c r="E56" s="15">
        <v>0</v>
      </c>
    </row>
    <row r="57" spans="1:5" s="28" customFormat="1" ht="18.75">
      <c r="A57" s="36">
        <v>206108</v>
      </c>
      <c r="B57" s="14" t="s">
        <v>100</v>
      </c>
      <c r="C57" s="15">
        <v>1231</v>
      </c>
      <c r="D57" s="15">
        <v>1231</v>
      </c>
      <c r="E57" s="15">
        <v>0</v>
      </c>
    </row>
    <row r="58" spans="1:5" s="28" customFormat="1" ht="18.75">
      <c r="A58" s="36">
        <v>206109</v>
      </c>
      <c r="B58" s="14" t="s">
        <v>101</v>
      </c>
      <c r="C58" s="15">
        <v>122.6</v>
      </c>
      <c r="D58" s="15">
        <v>0</v>
      </c>
      <c r="E58" s="15">
        <v>122.6</v>
      </c>
    </row>
    <row r="59" spans="1:5" s="28" customFormat="1" ht="18.75">
      <c r="A59" s="36">
        <v>206115</v>
      </c>
      <c r="B59" s="14" t="s">
        <v>161</v>
      </c>
      <c r="C59" s="15">
        <v>0</v>
      </c>
      <c r="D59" s="15">
        <v>0</v>
      </c>
      <c r="E59" s="15">
        <v>0</v>
      </c>
    </row>
    <row r="60" spans="1:5" s="28" customFormat="1" ht="18.75">
      <c r="A60" s="36">
        <v>301102</v>
      </c>
      <c r="B60" s="14" t="s">
        <v>102</v>
      </c>
      <c r="C60" s="15">
        <v>0</v>
      </c>
      <c r="D60" s="15">
        <v>0</v>
      </c>
      <c r="E60" s="15">
        <v>0</v>
      </c>
    </row>
    <row r="61" spans="1:5" s="28" customFormat="1" ht="18.75">
      <c r="A61" s="36">
        <v>303101</v>
      </c>
      <c r="B61" s="14" t="s">
        <v>104</v>
      </c>
      <c r="C61" s="15">
        <v>12711</v>
      </c>
      <c r="D61" s="15">
        <v>0</v>
      </c>
      <c r="E61" s="15">
        <v>12711</v>
      </c>
    </row>
    <row r="62" spans="1:5" s="28" customFormat="1" ht="19.5" thickBot="1">
      <c r="A62" s="36">
        <v>303202</v>
      </c>
      <c r="B62" s="14" t="s">
        <v>105</v>
      </c>
      <c r="C62" s="15">
        <v>3273</v>
      </c>
      <c r="D62" s="15">
        <v>0</v>
      </c>
      <c r="E62" s="15">
        <v>3273</v>
      </c>
    </row>
    <row r="63" spans="1:5" ht="19.5" thickBot="1">
      <c r="A63" s="23"/>
      <c r="B63" s="17" t="s">
        <v>148</v>
      </c>
      <c r="C63" s="18">
        <f>SUM(C5:C62)</f>
        <v>1033208.6</v>
      </c>
      <c r="D63" s="18">
        <f>SUM(D5:D62)</f>
        <v>126690.4</v>
      </c>
      <c r="E63" s="18">
        <f>SUM(E5:E62)</f>
        <v>906518.1999999997</v>
      </c>
    </row>
    <row r="65" ht="18.75">
      <c r="B65" s="7"/>
    </row>
    <row r="66" spans="1:5" s="1" customFormat="1" ht="18.75">
      <c r="A66" s="22"/>
      <c r="B66" s="7"/>
      <c r="C66" s="6"/>
      <c r="D66" s="6"/>
      <c r="E66" s="6"/>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E76"/>
  <sheetViews>
    <sheetView zoomScale="75" zoomScaleNormal="75" zoomScalePageLayoutView="0" workbookViewId="0" topLeftCell="A1">
      <selection activeCell="B3" sqref="B3:B4"/>
    </sheetView>
  </sheetViews>
  <sheetFormatPr defaultColWidth="9.00390625" defaultRowHeight="12.75"/>
  <cols>
    <col min="1" max="1" width="14.375" style="22" customWidth="1"/>
    <col min="2" max="2" width="67.875" style="6" customWidth="1"/>
    <col min="3" max="3" width="16.125" style="6" customWidth="1"/>
    <col min="4" max="4" width="14.25390625" style="6" customWidth="1"/>
    <col min="5" max="5" width="15.375" style="6" customWidth="1"/>
  </cols>
  <sheetData>
    <row r="1" ht="36.75" customHeight="1">
      <c r="B1" s="7" t="s">
        <v>129</v>
      </c>
    </row>
    <row r="2" spans="2:5" ht="19.5" customHeight="1" thickBot="1">
      <c r="B2" s="7"/>
      <c r="E2" s="8" t="s">
        <v>120</v>
      </c>
    </row>
    <row r="3" spans="1:5" ht="19.5" customHeight="1" thickBot="1">
      <c r="A3" s="44" t="s">
        <v>122</v>
      </c>
      <c r="B3" s="46" t="s">
        <v>121</v>
      </c>
      <c r="C3" s="9" t="s">
        <v>1</v>
      </c>
      <c r="D3" s="10" t="s">
        <v>0</v>
      </c>
      <c r="E3" s="11" t="s">
        <v>123</v>
      </c>
    </row>
    <row r="4" spans="1:5" ht="36.75" customHeight="1" thickBot="1">
      <c r="A4" s="45"/>
      <c r="B4" s="47"/>
      <c r="C4" s="21" t="s">
        <v>2</v>
      </c>
      <c r="D4" s="13" t="s">
        <v>2</v>
      </c>
      <c r="E4" s="13" t="s">
        <v>2</v>
      </c>
    </row>
    <row r="5" spans="1:5" s="28" customFormat="1" ht="18.75">
      <c r="A5" s="36">
        <v>101110</v>
      </c>
      <c r="B5" s="14" t="s">
        <v>3</v>
      </c>
      <c r="C5" s="15">
        <v>0</v>
      </c>
      <c r="D5" s="15">
        <v>0</v>
      </c>
      <c r="E5" s="15">
        <v>0</v>
      </c>
    </row>
    <row r="6" spans="1:5" s="28" customFormat="1" ht="18.75">
      <c r="A6" s="36">
        <v>101111</v>
      </c>
      <c r="B6" s="14" t="s">
        <v>106</v>
      </c>
      <c r="C6" s="15">
        <v>92909.4</v>
      </c>
      <c r="D6" s="15">
        <v>0</v>
      </c>
      <c r="E6" s="15">
        <v>92909.4</v>
      </c>
    </row>
    <row r="7" spans="1:5" s="28" customFormat="1" ht="18.75">
      <c r="A7" s="36">
        <v>101201</v>
      </c>
      <c r="B7" s="14" t="s">
        <v>4</v>
      </c>
      <c r="C7" s="15">
        <v>239039.1</v>
      </c>
      <c r="D7" s="15">
        <v>0</v>
      </c>
      <c r="E7" s="15">
        <v>239039.1</v>
      </c>
    </row>
    <row r="8" spans="1:5" s="28" customFormat="1" ht="18.75">
      <c r="A8" s="36">
        <v>101202</v>
      </c>
      <c r="B8" s="14" t="s">
        <v>5</v>
      </c>
      <c r="C8" s="15">
        <v>16424.5</v>
      </c>
      <c r="D8" s="15">
        <v>0</v>
      </c>
      <c r="E8" s="15">
        <v>16424.5</v>
      </c>
    </row>
    <row r="9" spans="1:5" s="28" customFormat="1" ht="18.75">
      <c r="A9" s="36">
        <v>101205</v>
      </c>
      <c r="B9" s="14" t="s">
        <v>6</v>
      </c>
      <c r="C9" s="15">
        <v>122.6</v>
      </c>
      <c r="D9" s="15">
        <v>0</v>
      </c>
      <c r="E9" s="15">
        <v>122.6</v>
      </c>
    </row>
    <row r="10" spans="1:5" s="28" customFormat="1" ht="18.75">
      <c r="A10" s="36">
        <v>103101</v>
      </c>
      <c r="B10" s="14" t="s">
        <v>7</v>
      </c>
      <c r="C10" s="15">
        <v>207703.1</v>
      </c>
      <c r="D10" s="15">
        <v>0</v>
      </c>
      <c r="E10" s="15">
        <v>207703.1</v>
      </c>
    </row>
    <row r="11" spans="1:5" s="28" customFormat="1" ht="18.75">
      <c r="A11" s="36">
        <v>104101</v>
      </c>
      <c r="B11" s="14" t="s">
        <v>8</v>
      </c>
      <c r="C11" s="15">
        <v>29606.7</v>
      </c>
      <c r="D11" s="15">
        <v>0</v>
      </c>
      <c r="E11" s="15">
        <v>29606.7</v>
      </c>
    </row>
    <row r="12" spans="1:5" s="28" customFormat="1" ht="18.75">
      <c r="A12" s="36">
        <v>104102</v>
      </c>
      <c r="B12" s="14" t="s">
        <v>9</v>
      </c>
      <c r="C12" s="15">
        <v>524.4</v>
      </c>
      <c r="D12" s="15">
        <v>0</v>
      </c>
      <c r="E12" s="15">
        <v>524.4</v>
      </c>
    </row>
    <row r="13" spans="1:5" s="28" customFormat="1" ht="18.75">
      <c r="A13" s="36">
        <v>104302</v>
      </c>
      <c r="B13" s="14" t="s">
        <v>10</v>
      </c>
      <c r="C13" s="15">
        <v>1466.1</v>
      </c>
      <c r="D13" s="15">
        <v>0</v>
      </c>
      <c r="E13" s="15">
        <v>1466.1</v>
      </c>
    </row>
    <row r="14" spans="1:5" s="28" customFormat="1" ht="18.75">
      <c r="A14" s="36">
        <v>104401</v>
      </c>
      <c r="B14" s="14" t="s">
        <v>11</v>
      </c>
      <c r="C14" s="15">
        <v>1695.4</v>
      </c>
      <c r="D14" s="15">
        <v>0</v>
      </c>
      <c r="E14" s="15">
        <v>1695.4</v>
      </c>
    </row>
    <row r="15" spans="1:5" s="28" customFormat="1" ht="18.75">
      <c r="A15" s="36">
        <v>104402</v>
      </c>
      <c r="B15" s="14" t="s">
        <v>12</v>
      </c>
      <c r="C15" s="15">
        <v>33078.9</v>
      </c>
      <c r="D15" s="15">
        <v>0</v>
      </c>
      <c r="E15" s="15">
        <v>33078.9</v>
      </c>
    </row>
    <row r="16" spans="1:5" s="28" customFormat="1" ht="18.75">
      <c r="A16" s="36">
        <v>104501</v>
      </c>
      <c r="B16" s="14" t="s">
        <v>13</v>
      </c>
      <c r="C16" s="15">
        <v>30.9</v>
      </c>
      <c r="D16" s="15">
        <v>0</v>
      </c>
      <c r="E16" s="15">
        <v>30.9</v>
      </c>
    </row>
    <row r="17" spans="1:5" s="28" customFormat="1" ht="18.75">
      <c r="A17" s="36">
        <v>105101</v>
      </c>
      <c r="B17" s="14" t="s">
        <v>14</v>
      </c>
      <c r="C17" s="15">
        <v>172538.5</v>
      </c>
      <c r="D17" s="15">
        <v>172538.5</v>
      </c>
      <c r="E17" s="15">
        <v>0</v>
      </c>
    </row>
    <row r="18" spans="1:5" s="28" customFormat="1" ht="18.75">
      <c r="A18" s="36">
        <v>105102</v>
      </c>
      <c r="B18" s="14" t="s">
        <v>15</v>
      </c>
      <c r="C18" s="15">
        <v>0</v>
      </c>
      <c r="D18" s="15">
        <v>0</v>
      </c>
      <c r="E18" s="15">
        <v>0</v>
      </c>
    </row>
    <row r="19" spans="1:5" s="28" customFormat="1" ht="18.75">
      <c r="A19" s="36">
        <v>105104</v>
      </c>
      <c r="B19" s="14" t="s">
        <v>16</v>
      </c>
      <c r="C19" s="15">
        <v>3149.7</v>
      </c>
      <c r="D19" s="15">
        <v>3149.7</v>
      </c>
      <c r="E19" s="15">
        <v>0</v>
      </c>
    </row>
    <row r="20" spans="1:5" s="28" customFormat="1" ht="18.75">
      <c r="A20" s="36">
        <v>105115</v>
      </c>
      <c r="B20" s="14" t="s">
        <v>18</v>
      </c>
      <c r="C20" s="15">
        <v>5614.6</v>
      </c>
      <c r="D20" s="15">
        <v>5614.6</v>
      </c>
      <c r="E20" s="15">
        <v>0</v>
      </c>
    </row>
    <row r="21" spans="1:5" s="28" customFormat="1" ht="18.75">
      <c r="A21" s="36">
        <v>105284</v>
      </c>
      <c r="B21" s="14" t="s">
        <v>23</v>
      </c>
      <c r="C21" s="15">
        <v>899.7</v>
      </c>
      <c r="D21" s="15">
        <v>0</v>
      </c>
      <c r="E21" s="15">
        <v>899.7</v>
      </c>
    </row>
    <row r="22" spans="1:5" s="28" customFormat="1" ht="18.75">
      <c r="A22" s="36">
        <v>105303</v>
      </c>
      <c r="B22" s="14" t="s">
        <v>24</v>
      </c>
      <c r="C22" s="15">
        <v>8.6</v>
      </c>
      <c r="D22" s="15">
        <v>0</v>
      </c>
      <c r="E22" s="15">
        <v>8.6</v>
      </c>
    </row>
    <row r="23" spans="1:5" s="28" customFormat="1" ht="18.75">
      <c r="A23" s="36">
        <v>105304</v>
      </c>
      <c r="B23" s="14" t="s">
        <v>25</v>
      </c>
      <c r="C23" s="15">
        <v>5653.5</v>
      </c>
      <c r="D23" s="15">
        <v>0</v>
      </c>
      <c r="E23" s="15">
        <v>5653.5</v>
      </c>
    </row>
    <row r="24" spans="1:5" s="28" customFormat="1" ht="18.75">
      <c r="A24" s="36">
        <v>105306</v>
      </c>
      <c r="B24" s="14" t="s">
        <v>27</v>
      </c>
      <c r="C24" s="15">
        <v>579001.7</v>
      </c>
      <c r="D24" s="15">
        <v>579001.7</v>
      </c>
      <c r="E24" s="15">
        <v>0</v>
      </c>
    </row>
    <row r="25" spans="1:5" s="28" customFormat="1" ht="18.75">
      <c r="A25" s="36">
        <v>105309</v>
      </c>
      <c r="B25" s="14" t="s">
        <v>28</v>
      </c>
      <c r="C25" s="15">
        <v>79.5</v>
      </c>
      <c r="D25" s="15">
        <v>79.5</v>
      </c>
      <c r="E25" s="15">
        <v>0</v>
      </c>
    </row>
    <row r="26" spans="1:5" s="28" customFormat="1" ht="18.75">
      <c r="A26" s="36">
        <v>105311</v>
      </c>
      <c r="B26" s="14" t="s">
        <v>29</v>
      </c>
      <c r="C26" s="15">
        <v>239</v>
      </c>
      <c r="D26" s="15">
        <v>239</v>
      </c>
      <c r="E26" s="15">
        <v>0</v>
      </c>
    </row>
    <row r="27" spans="1:5" s="28" customFormat="1" ht="18.75">
      <c r="A27" s="36">
        <v>105313</v>
      </c>
      <c r="B27" s="14" t="s">
        <v>30</v>
      </c>
      <c r="C27" s="15">
        <v>391.8</v>
      </c>
      <c r="D27" s="15">
        <v>391.8</v>
      </c>
      <c r="E27" s="15">
        <v>0</v>
      </c>
    </row>
    <row r="28" spans="1:5" s="28" customFormat="1" ht="18.75">
      <c r="A28" s="36">
        <v>105314</v>
      </c>
      <c r="B28" s="14" t="s">
        <v>31</v>
      </c>
      <c r="C28" s="15">
        <v>0.9</v>
      </c>
      <c r="D28" s="15">
        <v>0</v>
      </c>
      <c r="E28" s="15">
        <v>0.9</v>
      </c>
    </row>
    <row r="29" spans="1:5" s="28" customFormat="1" ht="18.75">
      <c r="A29" s="36">
        <v>105315</v>
      </c>
      <c r="B29" s="14" t="s">
        <v>32</v>
      </c>
      <c r="C29" s="15">
        <v>10351.2</v>
      </c>
      <c r="D29" s="15">
        <v>0</v>
      </c>
      <c r="E29" s="15">
        <v>10351.2</v>
      </c>
    </row>
    <row r="30" spans="1:5" s="28" customFormat="1" ht="18.75">
      <c r="A30" s="36">
        <v>105316</v>
      </c>
      <c r="B30" s="14" t="s">
        <v>33</v>
      </c>
      <c r="C30" s="15">
        <v>39628.1</v>
      </c>
      <c r="D30" s="15">
        <v>0</v>
      </c>
      <c r="E30" s="15">
        <v>39628.1</v>
      </c>
    </row>
    <row r="31" spans="1:5" s="28" customFormat="1" ht="18.75">
      <c r="A31" s="36">
        <v>105319</v>
      </c>
      <c r="B31" s="14" t="s">
        <v>34</v>
      </c>
      <c r="C31" s="15">
        <v>7902.1</v>
      </c>
      <c r="D31" s="15">
        <v>7902.1</v>
      </c>
      <c r="E31" s="15">
        <v>0</v>
      </c>
    </row>
    <row r="32" spans="1:5" s="28" customFormat="1" ht="18.75">
      <c r="A32" s="36">
        <v>105402</v>
      </c>
      <c r="B32" s="14" t="s">
        <v>35</v>
      </c>
      <c r="C32" s="15">
        <v>477.3</v>
      </c>
      <c r="D32" s="15">
        <v>0</v>
      </c>
      <c r="E32" s="15">
        <v>477.3</v>
      </c>
    </row>
    <row r="33" spans="1:5" s="28" customFormat="1" ht="18.75">
      <c r="A33" s="36">
        <v>105406</v>
      </c>
      <c r="B33" s="14" t="s">
        <v>36</v>
      </c>
      <c r="C33" s="15">
        <v>0</v>
      </c>
      <c r="D33" s="15">
        <v>0</v>
      </c>
      <c r="E33" s="15">
        <v>0</v>
      </c>
    </row>
    <row r="34" spans="1:5" s="28" customFormat="1" ht="18.75">
      <c r="A34" s="36">
        <v>105429</v>
      </c>
      <c r="B34" s="14" t="s">
        <v>40</v>
      </c>
      <c r="C34" s="15">
        <v>151</v>
      </c>
      <c r="D34" s="15">
        <v>0</v>
      </c>
      <c r="E34" s="15">
        <v>151</v>
      </c>
    </row>
    <row r="35" spans="1:5" s="28" customFormat="1" ht="18.75">
      <c r="A35" s="36">
        <v>105430</v>
      </c>
      <c r="B35" s="14" t="s">
        <v>107</v>
      </c>
      <c r="C35" s="15">
        <v>17.5</v>
      </c>
      <c r="D35" s="15">
        <v>0</v>
      </c>
      <c r="E35" s="15">
        <v>17.5</v>
      </c>
    </row>
    <row r="36" spans="1:5" s="28" customFormat="1" ht="18.75">
      <c r="A36" s="36">
        <v>105434</v>
      </c>
      <c r="B36" s="14" t="s">
        <v>114</v>
      </c>
      <c r="C36" s="15">
        <v>2872.2</v>
      </c>
      <c r="D36" s="15">
        <v>0</v>
      </c>
      <c r="E36" s="15">
        <v>2872.2</v>
      </c>
    </row>
    <row r="37" spans="1:5" s="28" customFormat="1" ht="18.75">
      <c r="A37" s="36">
        <v>105435</v>
      </c>
      <c r="B37" s="14" t="s">
        <v>115</v>
      </c>
      <c r="C37" s="15">
        <v>0</v>
      </c>
      <c r="D37" s="15">
        <v>0</v>
      </c>
      <c r="E37" s="15">
        <v>0</v>
      </c>
    </row>
    <row r="38" spans="1:5" s="28" customFormat="1" ht="18.75">
      <c r="A38" s="36">
        <v>106101</v>
      </c>
      <c r="B38" s="14" t="s">
        <v>43</v>
      </c>
      <c r="C38" s="15">
        <v>195.1</v>
      </c>
      <c r="D38" s="15">
        <v>195.1</v>
      </c>
      <c r="E38" s="15">
        <v>0</v>
      </c>
    </row>
    <row r="39" spans="1:5" s="28" customFormat="1" ht="18.75">
      <c r="A39" s="36">
        <v>106104</v>
      </c>
      <c r="B39" s="14" t="s">
        <v>45</v>
      </c>
      <c r="C39" s="15">
        <v>0</v>
      </c>
      <c r="D39" s="15">
        <v>0</v>
      </c>
      <c r="E39" s="15">
        <v>0</v>
      </c>
    </row>
    <row r="40" spans="1:5" s="28" customFormat="1" ht="18.75">
      <c r="A40" s="36">
        <v>106201</v>
      </c>
      <c r="B40" s="14" t="s">
        <v>47</v>
      </c>
      <c r="C40" s="15">
        <v>442</v>
      </c>
      <c r="D40" s="15">
        <v>442</v>
      </c>
      <c r="E40" s="15">
        <v>0</v>
      </c>
    </row>
    <row r="41" spans="1:5" s="28" customFormat="1" ht="18.75">
      <c r="A41" s="36">
        <v>107109</v>
      </c>
      <c r="B41" s="14" t="s">
        <v>49</v>
      </c>
      <c r="C41" s="15">
        <v>-396.4</v>
      </c>
      <c r="D41" s="15">
        <v>-396.4</v>
      </c>
      <c r="E41" s="15">
        <v>0</v>
      </c>
    </row>
    <row r="42" spans="1:5" s="28" customFormat="1" ht="18.75">
      <c r="A42" s="36">
        <v>108125</v>
      </c>
      <c r="B42" s="14" t="s">
        <v>51</v>
      </c>
      <c r="C42" s="15">
        <v>2968.6</v>
      </c>
      <c r="D42" s="15">
        <v>2968.6</v>
      </c>
      <c r="E42" s="15">
        <v>0</v>
      </c>
    </row>
    <row r="43" spans="1:5" s="28" customFormat="1" ht="18.75">
      <c r="A43" s="36">
        <v>108126</v>
      </c>
      <c r="B43" s="14" t="s">
        <v>52</v>
      </c>
      <c r="C43" s="15">
        <v>1790</v>
      </c>
      <c r="D43" s="15">
        <v>0</v>
      </c>
      <c r="E43" s="15">
        <v>1790</v>
      </c>
    </row>
    <row r="44" spans="1:5" s="28" customFormat="1" ht="18.75">
      <c r="A44" s="36">
        <v>201102</v>
      </c>
      <c r="B44" s="14" t="s">
        <v>54</v>
      </c>
      <c r="C44" s="15">
        <v>45.5</v>
      </c>
      <c r="D44" s="15">
        <v>0</v>
      </c>
      <c r="E44" s="15">
        <v>45.5</v>
      </c>
    </row>
    <row r="45" spans="1:5" s="28" customFormat="1" ht="18.75">
      <c r="A45" s="36">
        <v>201501</v>
      </c>
      <c r="B45" s="14" t="s">
        <v>55</v>
      </c>
      <c r="C45" s="15">
        <v>0</v>
      </c>
      <c r="D45" s="15">
        <v>0</v>
      </c>
      <c r="E45" s="15">
        <v>0</v>
      </c>
    </row>
    <row r="46" spans="1:5" s="28" customFormat="1" ht="18.75">
      <c r="A46" s="36">
        <v>201508</v>
      </c>
      <c r="B46" s="14" t="s">
        <v>57</v>
      </c>
      <c r="C46" s="15">
        <v>189.6</v>
      </c>
      <c r="D46" s="15">
        <v>0</v>
      </c>
      <c r="E46" s="15">
        <v>189.6</v>
      </c>
    </row>
    <row r="47" spans="1:5" s="28" customFormat="1" ht="18.75">
      <c r="A47" s="36">
        <v>201509</v>
      </c>
      <c r="B47" s="14" t="s">
        <v>58</v>
      </c>
      <c r="C47" s="15">
        <v>185.8</v>
      </c>
      <c r="D47" s="15">
        <v>0</v>
      </c>
      <c r="E47" s="15">
        <v>185.8</v>
      </c>
    </row>
    <row r="48" spans="1:5" s="28" customFormat="1" ht="18.75">
      <c r="A48" s="36">
        <v>201510</v>
      </c>
      <c r="B48" s="14" t="s">
        <v>108</v>
      </c>
      <c r="C48" s="15">
        <v>225.2</v>
      </c>
      <c r="D48" s="15">
        <v>0</v>
      </c>
      <c r="E48" s="15">
        <v>225.2</v>
      </c>
    </row>
    <row r="49" spans="1:5" s="28" customFormat="1" ht="18.75">
      <c r="A49" s="36">
        <v>201713</v>
      </c>
      <c r="B49" s="14" t="s">
        <v>61</v>
      </c>
      <c r="C49" s="15">
        <v>6.7</v>
      </c>
      <c r="D49" s="15">
        <v>0</v>
      </c>
      <c r="E49" s="15">
        <v>6.7</v>
      </c>
    </row>
    <row r="50" spans="1:5" s="28" customFormat="1" ht="18.75">
      <c r="A50" s="36">
        <v>201901</v>
      </c>
      <c r="B50" s="14" t="s">
        <v>63</v>
      </c>
      <c r="C50" s="15">
        <v>4469.9</v>
      </c>
      <c r="D50" s="15">
        <v>4469.9</v>
      </c>
      <c r="E50" s="15">
        <v>0</v>
      </c>
    </row>
    <row r="51" spans="1:5" s="28" customFormat="1" ht="18.75">
      <c r="A51" s="36">
        <v>202101</v>
      </c>
      <c r="B51" s="14" t="s">
        <v>67</v>
      </c>
      <c r="C51" s="15">
        <v>37.6</v>
      </c>
      <c r="D51" s="15">
        <v>37.6</v>
      </c>
      <c r="E51" s="15">
        <v>0</v>
      </c>
    </row>
    <row r="52" spans="1:5" s="28" customFormat="1" ht="18.75">
      <c r="A52" s="36">
        <v>203102</v>
      </c>
      <c r="B52" s="14" t="s">
        <v>70</v>
      </c>
      <c r="C52" s="15">
        <v>9.6</v>
      </c>
      <c r="D52" s="15">
        <v>0</v>
      </c>
      <c r="E52" s="15">
        <v>9.6</v>
      </c>
    </row>
    <row r="53" spans="1:5" s="28" customFormat="1" ht="18.75">
      <c r="A53" s="36">
        <v>204103</v>
      </c>
      <c r="B53" s="14" t="s">
        <v>71</v>
      </c>
      <c r="C53" s="15">
        <v>0</v>
      </c>
      <c r="D53" s="15">
        <v>0</v>
      </c>
      <c r="E53" s="15">
        <v>0</v>
      </c>
    </row>
    <row r="54" spans="1:5" s="28" customFormat="1" ht="18.75">
      <c r="A54" s="36">
        <v>204106</v>
      </c>
      <c r="B54" s="14" t="s">
        <v>73</v>
      </c>
      <c r="C54" s="15">
        <v>6490.4</v>
      </c>
      <c r="D54" s="15">
        <v>0</v>
      </c>
      <c r="E54" s="15">
        <v>6490.4</v>
      </c>
    </row>
    <row r="55" spans="1:5" s="28" customFormat="1" ht="18.75">
      <c r="A55" s="36">
        <v>204110</v>
      </c>
      <c r="B55" s="14" t="s">
        <v>75</v>
      </c>
      <c r="C55" s="15">
        <v>1394.6</v>
      </c>
      <c r="D55" s="15">
        <v>1394.6</v>
      </c>
      <c r="E55" s="15">
        <v>0</v>
      </c>
    </row>
    <row r="56" spans="1:5" s="28" customFormat="1" ht="18.75">
      <c r="A56" s="36">
        <v>204114</v>
      </c>
      <c r="B56" s="14" t="s">
        <v>78</v>
      </c>
      <c r="C56" s="15">
        <v>583.5</v>
      </c>
      <c r="D56" s="15">
        <v>0</v>
      </c>
      <c r="E56" s="15">
        <v>583.5</v>
      </c>
    </row>
    <row r="57" spans="1:5" s="28" customFormat="1" ht="18.75">
      <c r="A57" s="36">
        <v>204118</v>
      </c>
      <c r="B57" s="14" t="s">
        <v>79</v>
      </c>
      <c r="C57" s="15">
        <v>586.6</v>
      </c>
      <c r="D57" s="15">
        <v>0</v>
      </c>
      <c r="E57" s="15">
        <v>586.6</v>
      </c>
    </row>
    <row r="58" spans="1:5" s="28" customFormat="1" ht="18.75">
      <c r="A58" s="36">
        <v>204119</v>
      </c>
      <c r="B58" s="14" t="s">
        <v>109</v>
      </c>
      <c r="C58" s="15">
        <v>5202</v>
      </c>
      <c r="D58" s="15">
        <v>5202</v>
      </c>
      <c r="E58" s="15">
        <v>0</v>
      </c>
    </row>
    <row r="59" spans="1:5" s="28" customFormat="1" ht="18.75">
      <c r="A59" s="36">
        <v>204122</v>
      </c>
      <c r="B59" s="14" t="s">
        <v>80</v>
      </c>
      <c r="C59" s="15">
        <v>7.3</v>
      </c>
      <c r="D59" s="15">
        <v>7.3</v>
      </c>
      <c r="E59" s="15">
        <v>0</v>
      </c>
    </row>
    <row r="60" spans="1:5" s="28" customFormat="1" ht="18.75">
      <c r="A60" s="36">
        <v>204125</v>
      </c>
      <c r="B60" s="14" t="s">
        <v>82</v>
      </c>
      <c r="C60" s="15">
        <v>456.6</v>
      </c>
      <c r="D60" s="15">
        <v>456.6</v>
      </c>
      <c r="E60" s="15">
        <v>0</v>
      </c>
    </row>
    <row r="61" spans="1:5" s="28" customFormat="1" ht="18.75">
      <c r="A61" s="36">
        <v>204142</v>
      </c>
      <c r="B61" s="14" t="s">
        <v>85</v>
      </c>
      <c r="C61" s="15">
        <v>4772.2</v>
      </c>
      <c r="D61" s="15">
        <v>4772.2</v>
      </c>
      <c r="E61" s="15">
        <v>0</v>
      </c>
    </row>
    <row r="62" spans="1:5" s="28" customFormat="1" ht="18.75">
      <c r="A62" s="36">
        <v>204147</v>
      </c>
      <c r="B62" s="14" t="s">
        <v>88</v>
      </c>
      <c r="C62" s="15">
        <v>252.1</v>
      </c>
      <c r="D62" s="15">
        <v>252.1</v>
      </c>
      <c r="E62" s="15">
        <v>0</v>
      </c>
    </row>
    <row r="63" spans="1:5" s="28" customFormat="1" ht="18.75">
      <c r="A63" s="36">
        <v>204157</v>
      </c>
      <c r="B63" s="14" t="s">
        <v>91</v>
      </c>
      <c r="C63" s="15">
        <v>2757.7</v>
      </c>
      <c r="D63" s="15">
        <v>2757.7</v>
      </c>
      <c r="E63" s="15">
        <v>0</v>
      </c>
    </row>
    <row r="64" spans="1:5" s="28" customFormat="1" ht="18.75">
      <c r="A64" s="36">
        <v>204159</v>
      </c>
      <c r="B64" s="14" t="s">
        <v>92</v>
      </c>
      <c r="C64" s="15">
        <v>0</v>
      </c>
      <c r="D64" s="15">
        <v>0</v>
      </c>
      <c r="E64" s="15">
        <v>0</v>
      </c>
    </row>
    <row r="65" spans="1:5" s="28" customFormat="1" ht="18.75">
      <c r="A65" s="36">
        <v>204160</v>
      </c>
      <c r="B65" s="14" t="s">
        <v>93</v>
      </c>
      <c r="C65" s="15">
        <v>43.8</v>
      </c>
      <c r="D65" s="15">
        <v>43.8</v>
      </c>
      <c r="E65" s="15">
        <v>0</v>
      </c>
    </row>
    <row r="66" spans="1:5" s="28" customFormat="1" ht="18.75">
      <c r="A66" s="36">
        <v>204162</v>
      </c>
      <c r="B66" s="14" t="s">
        <v>94</v>
      </c>
      <c r="C66" s="15">
        <v>538.6</v>
      </c>
      <c r="D66" s="15">
        <v>538.6</v>
      </c>
      <c r="E66" s="15">
        <v>0</v>
      </c>
    </row>
    <row r="67" spans="1:5" s="28" customFormat="1" ht="18.75">
      <c r="A67" s="36">
        <v>204165</v>
      </c>
      <c r="B67" s="14" t="s">
        <v>116</v>
      </c>
      <c r="C67" s="15">
        <v>875.1</v>
      </c>
      <c r="D67" s="15">
        <v>875.1</v>
      </c>
      <c r="E67" s="15">
        <v>0</v>
      </c>
    </row>
    <row r="68" spans="1:5" s="28" customFormat="1" ht="18.75">
      <c r="A68" s="36">
        <v>204173</v>
      </c>
      <c r="B68" s="14" t="s">
        <v>110</v>
      </c>
      <c r="C68" s="15">
        <v>306.3</v>
      </c>
      <c r="D68" s="15">
        <v>306.3</v>
      </c>
      <c r="E68" s="15">
        <v>0</v>
      </c>
    </row>
    <row r="69" spans="1:5" s="28" customFormat="1" ht="18.75">
      <c r="A69" s="36">
        <v>206108</v>
      </c>
      <c r="B69" s="14" t="s">
        <v>100</v>
      </c>
      <c r="C69" s="15">
        <v>2740.8</v>
      </c>
      <c r="D69" s="15">
        <v>2740.8</v>
      </c>
      <c r="E69" s="15">
        <v>0</v>
      </c>
    </row>
    <row r="70" spans="1:5" s="28" customFormat="1" ht="18.75">
      <c r="A70" s="36">
        <v>206109</v>
      </c>
      <c r="B70" s="14" t="s">
        <v>101</v>
      </c>
      <c r="C70" s="15">
        <v>20509.1</v>
      </c>
      <c r="D70" s="15">
        <v>0</v>
      </c>
      <c r="E70" s="15">
        <v>20509.1</v>
      </c>
    </row>
    <row r="71" spans="1:5" s="28" customFormat="1" ht="18.75">
      <c r="A71" s="36">
        <v>206117</v>
      </c>
      <c r="B71" s="14" t="s">
        <v>112</v>
      </c>
      <c r="C71" s="15">
        <v>0</v>
      </c>
      <c r="D71" s="15">
        <v>0</v>
      </c>
      <c r="E71" s="15">
        <v>0</v>
      </c>
    </row>
    <row r="72" spans="1:5" s="28" customFormat="1" ht="19.5" thickBot="1">
      <c r="A72" s="36">
        <v>303101</v>
      </c>
      <c r="B72" s="14" t="s">
        <v>104</v>
      </c>
      <c r="C72" s="15">
        <v>7503.3</v>
      </c>
      <c r="D72" s="15">
        <v>0</v>
      </c>
      <c r="E72" s="15">
        <v>7503.3</v>
      </c>
    </row>
    <row r="73" spans="1:5" ht="19.5" thickBot="1">
      <c r="A73" s="23"/>
      <c r="B73" s="17" t="s">
        <v>148</v>
      </c>
      <c r="C73" s="18">
        <f>SUM(C5:C72)</f>
        <v>1516767.2000000011</v>
      </c>
      <c r="D73" s="18">
        <f>SUM(D5:D72)</f>
        <v>795980.7999999999</v>
      </c>
      <c r="E73" s="18">
        <f>SUM(E5:E72)</f>
        <v>720786.3999999998</v>
      </c>
    </row>
    <row r="75" ht="18.75">
      <c r="B75" s="7"/>
    </row>
    <row r="76" ht="18.75">
      <c r="B76" s="7"/>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7.xml><?xml version="1.0" encoding="utf-8"?>
<worksheet xmlns="http://schemas.openxmlformats.org/spreadsheetml/2006/main" xmlns:r="http://schemas.openxmlformats.org/officeDocument/2006/relationships">
  <dimension ref="A1:E74"/>
  <sheetViews>
    <sheetView zoomScale="75" zoomScaleNormal="75" zoomScalePageLayoutView="0" workbookViewId="0" topLeftCell="A1">
      <selection activeCell="B3" sqref="B3:B4"/>
    </sheetView>
  </sheetViews>
  <sheetFormatPr defaultColWidth="9.00390625" defaultRowHeight="12.75"/>
  <cols>
    <col min="1" max="1" width="14.375" style="22" customWidth="1"/>
    <col min="2" max="2" width="67.875" style="6" customWidth="1"/>
    <col min="3" max="3" width="16.125" style="6" customWidth="1"/>
    <col min="4" max="4" width="14.25390625" style="6" customWidth="1"/>
    <col min="5" max="5" width="15.375" style="6" customWidth="1"/>
    <col min="6" max="16384" width="9.125" style="2" customWidth="1"/>
  </cols>
  <sheetData>
    <row r="1" ht="31.5" customHeight="1">
      <c r="B1" s="7" t="s">
        <v>130</v>
      </c>
    </row>
    <row r="2" spans="2:5" ht="19.5" customHeight="1" thickBot="1">
      <c r="B2" s="7"/>
      <c r="E2" s="8" t="s">
        <v>120</v>
      </c>
    </row>
    <row r="3" spans="1:5" ht="27" customHeight="1" thickBot="1">
      <c r="A3" s="44" t="s">
        <v>122</v>
      </c>
      <c r="B3" s="46" t="s">
        <v>121</v>
      </c>
      <c r="C3" s="9" t="s">
        <v>1</v>
      </c>
      <c r="D3" s="10" t="s">
        <v>0</v>
      </c>
      <c r="E3" s="11" t="s">
        <v>123</v>
      </c>
    </row>
    <row r="4" spans="1:5" ht="36.75" customHeight="1" thickBot="1">
      <c r="A4" s="45"/>
      <c r="B4" s="47"/>
      <c r="C4" s="21" t="s">
        <v>2</v>
      </c>
      <c r="D4" s="13" t="s">
        <v>2</v>
      </c>
      <c r="E4" s="13" t="s">
        <v>2</v>
      </c>
    </row>
    <row r="5" spans="1:5" s="28" customFormat="1" ht="18.75">
      <c r="A5" s="36">
        <v>101110</v>
      </c>
      <c r="B5" s="14" t="s">
        <v>3</v>
      </c>
      <c r="C5" s="15">
        <v>0</v>
      </c>
      <c r="D5" s="15">
        <v>0</v>
      </c>
      <c r="E5" s="15">
        <v>0</v>
      </c>
    </row>
    <row r="6" spans="1:5" s="28" customFormat="1" ht="18.75">
      <c r="A6" s="36">
        <v>101111</v>
      </c>
      <c r="B6" s="14" t="s">
        <v>106</v>
      </c>
      <c r="C6" s="15">
        <v>66370.2</v>
      </c>
      <c r="D6" s="15">
        <v>0</v>
      </c>
      <c r="E6" s="15">
        <v>66370.2</v>
      </c>
    </row>
    <row r="7" spans="1:5" s="28" customFormat="1" ht="18.75">
      <c r="A7" s="36">
        <v>101201</v>
      </c>
      <c r="B7" s="14" t="s">
        <v>4</v>
      </c>
      <c r="C7" s="15">
        <v>323718.6</v>
      </c>
      <c r="D7" s="15">
        <v>0</v>
      </c>
      <c r="E7" s="15">
        <v>323718.6</v>
      </c>
    </row>
    <row r="8" spans="1:5" s="28" customFormat="1" ht="18.75">
      <c r="A8" s="36">
        <v>101202</v>
      </c>
      <c r="B8" s="14" t="s">
        <v>5</v>
      </c>
      <c r="C8" s="15">
        <v>16051.9</v>
      </c>
      <c r="D8" s="15">
        <v>0</v>
      </c>
      <c r="E8" s="15">
        <v>16051.9</v>
      </c>
    </row>
    <row r="9" spans="1:5" s="28" customFormat="1" ht="18.75">
      <c r="A9" s="36">
        <v>101205</v>
      </c>
      <c r="B9" s="14" t="s">
        <v>6</v>
      </c>
      <c r="C9" s="15">
        <v>1196.1</v>
      </c>
      <c r="D9" s="15">
        <v>0</v>
      </c>
      <c r="E9" s="15">
        <v>1196.1</v>
      </c>
    </row>
    <row r="10" spans="1:5" s="28" customFormat="1" ht="18.75">
      <c r="A10" s="36">
        <v>103101</v>
      </c>
      <c r="B10" s="14" t="s">
        <v>7</v>
      </c>
      <c r="C10" s="15">
        <v>285286.8</v>
      </c>
      <c r="D10" s="15">
        <v>0</v>
      </c>
      <c r="E10" s="15">
        <v>285286.8</v>
      </c>
    </row>
    <row r="11" spans="1:5" s="28" customFormat="1" ht="18.75">
      <c r="A11" s="36">
        <v>104101</v>
      </c>
      <c r="B11" s="14" t="s">
        <v>8</v>
      </c>
      <c r="C11" s="15">
        <v>28595.2</v>
      </c>
      <c r="D11" s="15">
        <v>0</v>
      </c>
      <c r="E11" s="15">
        <v>28595.2</v>
      </c>
    </row>
    <row r="12" spans="1:5" s="28" customFormat="1" ht="18.75">
      <c r="A12" s="36">
        <v>104102</v>
      </c>
      <c r="B12" s="14" t="s">
        <v>9</v>
      </c>
      <c r="C12" s="15">
        <v>1767.8</v>
      </c>
      <c r="D12" s="15">
        <v>0</v>
      </c>
      <c r="E12" s="15">
        <v>1767.8</v>
      </c>
    </row>
    <row r="13" spans="1:5" s="28" customFormat="1" ht="18.75">
      <c r="A13" s="36">
        <v>104302</v>
      </c>
      <c r="B13" s="14" t="s">
        <v>10</v>
      </c>
      <c r="C13" s="15">
        <v>3327.2</v>
      </c>
      <c r="D13" s="15">
        <v>0</v>
      </c>
      <c r="E13" s="15">
        <v>3327.2</v>
      </c>
    </row>
    <row r="14" spans="1:5" s="28" customFormat="1" ht="18.75">
      <c r="A14" s="36">
        <v>104401</v>
      </c>
      <c r="B14" s="14" t="s">
        <v>11</v>
      </c>
      <c r="C14" s="15">
        <v>2353</v>
      </c>
      <c r="D14" s="15">
        <v>0</v>
      </c>
      <c r="E14" s="15">
        <v>2353</v>
      </c>
    </row>
    <row r="15" spans="1:5" s="28" customFormat="1" ht="18.75">
      <c r="A15" s="36">
        <v>104402</v>
      </c>
      <c r="B15" s="14" t="s">
        <v>12</v>
      </c>
      <c r="C15" s="15">
        <v>39606.2</v>
      </c>
      <c r="D15" s="15">
        <v>0</v>
      </c>
      <c r="E15" s="15">
        <v>39606.2</v>
      </c>
    </row>
    <row r="16" spans="1:5" s="28" customFormat="1" ht="18.75">
      <c r="A16" s="36">
        <v>104501</v>
      </c>
      <c r="B16" s="14" t="s">
        <v>13</v>
      </c>
      <c r="C16" s="15">
        <v>80.7</v>
      </c>
      <c r="D16" s="15">
        <v>0</v>
      </c>
      <c r="E16" s="15">
        <v>80.7</v>
      </c>
    </row>
    <row r="17" spans="1:5" s="28" customFormat="1" ht="18.75">
      <c r="A17" s="36">
        <v>105101</v>
      </c>
      <c r="B17" s="14" t="s">
        <v>14</v>
      </c>
      <c r="C17" s="15">
        <v>77884.4</v>
      </c>
      <c r="D17" s="15">
        <v>77884.4</v>
      </c>
      <c r="E17" s="15">
        <v>0</v>
      </c>
    </row>
    <row r="18" spans="1:5" s="28" customFormat="1" ht="18.75">
      <c r="A18" s="36">
        <v>105102</v>
      </c>
      <c r="B18" s="14" t="s">
        <v>15</v>
      </c>
      <c r="C18" s="15">
        <v>1384</v>
      </c>
      <c r="D18" s="15">
        <v>1384</v>
      </c>
      <c r="E18" s="15">
        <v>0</v>
      </c>
    </row>
    <row r="19" spans="1:5" s="28" customFormat="1" ht="18.75">
      <c r="A19" s="36">
        <v>105115</v>
      </c>
      <c r="B19" s="14" t="s">
        <v>18</v>
      </c>
      <c r="C19" s="15">
        <v>33647.1</v>
      </c>
      <c r="D19" s="15">
        <v>33647.1</v>
      </c>
      <c r="E19" s="15">
        <v>0</v>
      </c>
    </row>
    <row r="20" spans="1:5" s="28" customFormat="1" ht="18.75">
      <c r="A20" s="36">
        <v>105282</v>
      </c>
      <c r="B20" s="14" t="s">
        <v>149</v>
      </c>
      <c r="C20" s="15">
        <v>377.8</v>
      </c>
      <c r="D20" s="15">
        <v>377.8</v>
      </c>
      <c r="E20" s="15">
        <v>0</v>
      </c>
    </row>
    <row r="21" spans="1:5" s="28" customFormat="1" ht="18.75">
      <c r="A21" s="36">
        <v>105284</v>
      </c>
      <c r="B21" s="14" t="s">
        <v>23</v>
      </c>
      <c r="C21" s="15">
        <v>1663.3</v>
      </c>
      <c r="D21" s="15">
        <v>0</v>
      </c>
      <c r="E21" s="15">
        <v>1663.3</v>
      </c>
    </row>
    <row r="22" spans="1:5" s="28" customFormat="1" ht="18.75">
      <c r="A22" s="36">
        <v>105303</v>
      </c>
      <c r="B22" s="14" t="s">
        <v>24</v>
      </c>
      <c r="C22" s="15">
        <v>12.4</v>
      </c>
      <c r="D22" s="15">
        <v>0</v>
      </c>
      <c r="E22" s="15">
        <v>12.4</v>
      </c>
    </row>
    <row r="23" spans="1:5" s="28" customFormat="1" ht="18.75">
      <c r="A23" s="36">
        <v>105305</v>
      </c>
      <c r="B23" s="14" t="s">
        <v>26</v>
      </c>
      <c r="C23" s="15">
        <v>-4.5</v>
      </c>
      <c r="D23" s="15">
        <v>-4.5</v>
      </c>
      <c r="E23" s="15">
        <v>0</v>
      </c>
    </row>
    <row r="24" spans="1:5" s="28" customFormat="1" ht="18.75">
      <c r="A24" s="36">
        <v>105306</v>
      </c>
      <c r="B24" s="14" t="s">
        <v>27</v>
      </c>
      <c r="C24" s="15">
        <v>753.7</v>
      </c>
      <c r="D24" s="15">
        <v>753.7</v>
      </c>
      <c r="E24" s="15">
        <v>0</v>
      </c>
    </row>
    <row r="25" spans="1:5" s="28" customFormat="1" ht="18.75">
      <c r="A25" s="36">
        <v>105311</v>
      </c>
      <c r="B25" s="14" t="s">
        <v>29</v>
      </c>
      <c r="C25" s="15">
        <v>0</v>
      </c>
      <c r="D25" s="15">
        <v>0</v>
      </c>
      <c r="E25" s="15">
        <v>0</v>
      </c>
    </row>
    <row r="26" spans="1:5" s="28" customFormat="1" ht="18.75">
      <c r="A26" s="36">
        <v>105313</v>
      </c>
      <c r="B26" s="14" t="s">
        <v>30</v>
      </c>
      <c r="C26" s="15">
        <v>6.6</v>
      </c>
      <c r="D26" s="15">
        <v>6.6</v>
      </c>
      <c r="E26" s="15">
        <v>0</v>
      </c>
    </row>
    <row r="27" spans="1:5" s="28" customFormat="1" ht="18.75">
      <c r="A27" s="36">
        <v>105315</v>
      </c>
      <c r="B27" s="14" t="s">
        <v>32</v>
      </c>
      <c r="C27" s="15">
        <v>3758.3</v>
      </c>
      <c r="D27" s="15">
        <v>0</v>
      </c>
      <c r="E27" s="15">
        <v>3758.3</v>
      </c>
    </row>
    <row r="28" spans="1:5" s="28" customFormat="1" ht="18.75">
      <c r="A28" s="36">
        <v>105316</v>
      </c>
      <c r="B28" s="14" t="s">
        <v>33</v>
      </c>
      <c r="C28" s="15">
        <v>15716.6</v>
      </c>
      <c r="D28" s="15">
        <v>0</v>
      </c>
      <c r="E28" s="15">
        <v>15716.6</v>
      </c>
    </row>
    <row r="29" spans="1:5" s="28" customFormat="1" ht="18.75">
      <c r="A29" s="36">
        <v>105402</v>
      </c>
      <c r="B29" s="14" t="s">
        <v>35</v>
      </c>
      <c r="C29" s="15">
        <v>959.5</v>
      </c>
      <c r="D29" s="15">
        <v>0</v>
      </c>
      <c r="E29" s="15">
        <v>959.5</v>
      </c>
    </row>
    <row r="30" spans="1:5" s="28" customFormat="1" ht="18.75">
      <c r="A30" s="36">
        <v>105406</v>
      </c>
      <c r="B30" s="14" t="s">
        <v>36</v>
      </c>
      <c r="C30" s="15">
        <v>0</v>
      </c>
      <c r="D30" s="15">
        <v>0</v>
      </c>
      <c r="E30" s="15">
        <v>0</v>
      </c>
    </row>
    <row r="31" spans="1:5" s="28" customFormat="1" ht="18.75">
      <c r="A31" s="36">
        <v>105429</v>
      </c>
      <c r="B31" s="14" t="s">
        <v>40</v>
      </c>
      <c r="C31" s="15">
        <v>337</v>
      </c>
      <c r="D31" s="15">
        <v>0</v>
      </c>
      <c r="E31" s="15">
        <v>337</v>
      </c>
    </row>
    <row r="32" spans="1:5" s="28" customFormat="1" ht="18.75">
      <c r="A32" s="36">
        <v>105430</v>
      </c>
      <c r="B32" s="14" t="s">
        <v>107</v>
      </c>
      <c r="C32" s="15">
        <v>52.5</v>
      </c>
      <c r="D32" s="15">
        <v>0</v>
      </c>
      <c r="E32" s="15">
        <v>52.5</v>
      </c>
    </row>
    <row r="33" spans="1:5" s="28" customFormat="1" ht="18.75">
      <c r="A33" s="36">
        <v>105431</v>
      </c>
      <c r="B33" s="14" t="s">
        <v>151</v>
      </c>
      <c r="C33" s="15">
        <v>0</v>
      </c>
      <c r="D33" s="15">
        <v>0</v>
      </c>
      <c r="E33" s="15">
        <v>0</v>
      </c>
    </row>
    <row r="34" spans="1:5" s="28" customFormat="1" ht="18.75">
      <c r="A34" s="36">
        <v>105434</v>
      </c>
      <c r="B34" s="14" t="s">
        <v>114</v>
      </c>
      <c r="C34" s="15">
        <v>3299.5</v>
      </c>
      <c r="D34" s="15">
        <v>0</v>
      </c>
      <c r="E34" s="15">
        <v>3299.5</v>
      </c>
    </row>
    <row r="35" spans="1:5" s="28" customFormat="1" ht="18.75">
      <c r="A35" s="36">
        <v>106101</v>
      </c>
      <c r="B35" s="14" t="s">
        <v>43</v>
      </c>
      <c r="C35" s="15">
        <v>91.6</v>
      </c>
      <c r="D35" s="15">
        <v>91.6</v>
      </c>
      <c r="E35" s="15">
        <v>0</v>
      </c>
    </row>
    <row r="36" spans="1:5" s="28" customFormat="1" ht="18.75">
      <c r="A36" s="36">
        <v>106201</v>
      </c>
      <c r="B36" s="14" t="s">
        <v>47</v>
      </c>
      <c r="C36" s="15">
        <v>60.3</v>
      </c>
      <c r="D36" s="15">
        <v>60.3</v>
      </c>
      <c r="E36" s="15">
        <v>0</v>
      </c>
    </row>
    <row r="37" spans="1:5" s="28" customFormat="1" ht="18.75">
      <c r="A37" s="36">
        <v>107109</v>
      </c>
      <c r="B37" s="14" t="s">
        <v>49</v>
      </c>
      <c r="C37" s="15">
        <v>6.1</v>
      </c>
      <c r="D37" s="15">
        <v>6.1</v>
      </c>
      <c r="E37" s="15">
        <v>0</v>
      </c>
    </row>
    <row r="38" spans="1:5" s="28" customFormat="1" ht="18.75">
      <c r="A38" s="36">
        <v>108125</v>
      </c>
      <c r="B38" s="14" t="s">
        <v>51</v>
      </c>
      <c r="C38" s="15">
        <v>2792.9</v>
      </c>
      <c r="D38" s="15">
        <v>2792.9</v>
      </c>
      <c r="E38" s="15">
        <v>0</v>
      </c>
    </row>
    <row r="39" spans="1:5" s="28" customFormat="1" ht="18.75">
      <c r="A39" s="36">
        <v>108126</v>
      </c>
      <c r="B39" s="14" t="s">
        <v>52</v>
      </c>
      <c r="C39" s="15">
        <v>3598.1</v>
      </c>
      <c r="D39" s="15">
        <v>0</v>
      </c>
      <c r="E39" s="15">
        <v>3598.1</v>
      </c>
    </row>
    <row r="40" spans="1:5" s="28" customFormat="1" ht="18.75">
      <c r="A40" s="36">
        <v>201102</v>
      </c>
      <c r="B40" s="14" t="s">
        <v>54</v>
      </c>
      <c r="C40" s="15">
        <v>0</v>
      </c>
      <c r="D40" s="15">
        <v>0</v>
      </c>
      <c r="E40" s="15">
        <v>0</v>
      </c>
    </row>
    <row r="41" spans="1:5" s="28" customFormat="1" ht="18.75">
      <c r="A41" s="36">
        <v>201508</v>
      </c>
      <c r="B41" s="14" t="s">
        <v>57</v>
      </c>
      <c r="C41" s="15">
        <v>21</v>
      </c>
      <c r="D41" s="15">
        <v>0</v>
      </c>
      <c r="E41" s="15">
        <v>21</v>
      </c>
    </row>
    <row r="42" spans="1:5" s="28" customFormat="1" ht="18.75">
      <c r="A42" s="36">
        <v>201509</v>
      </c>
      <c r="B42" s="14" t="s">
        <v>58</v>
      </c>
      <c r="C42" s="15">
        <v>1273.1</v>
      </c>
      <c r="D42" s="15">
        <v>0</v>
      </c>
      <c r="E42" s="15">
        <v>1273.1</v>
      </c>
    </row>
    <row r="43" spans="1:5" s="28" customFormat="1" ht="18.75">
      <c r="A43" s="36">
        <v>201510</v>
      </c>
      <c r="B43" s="14" t="s">
        <v>108</v>
      </c>
      <c r="C43" s="15">
        <v>88.9</v>
      </c>
      <c r="D43" s="15">
        <v>0</v>
      </c>
      <c r="E43" s="15">
        <v>88.9</v>
      </c>
    </row>
    <row r="44" spans="1:5" s="28" customFormat="1" ht="18.75">
      <c r="A44" s="36">
        <v>201713</v>
      </c>
      <c r="B44" s="14" t="s">
        <v>61</v>
      </c>
      <c r="C44" s="15">
        <v>10.2</v>
      </c>
      <c r="D44" s="15">
        <v>0</v>
      </c>
      <c r="E44" s="15">
        <v>10.2</v>
      </c>
    </row>
    <row r="45" spans="1:5" s="28" customFormat="1" ht="18.75">
      <c r="A45" s="36">
        <v>201901</v>
      </c>
      <c r="B45" s="14" t="s">
        <v>63</v>
      </c>
      <c r="C45" s="15">
        <v>3.6</v>
      </c>
      <c r="D45" s="15">
        <v>3.6</v>
      </c>
      <c r="E45" s="15">
        <v>0</v>
      </c>
    </row>
    <row r="46" spans="1:5" s="28" customFormat="1" ht="18.75">
      <c r="A46" s="36">
        <v>201906</v>
      </c>
      <c r="B46" s="14" t="s">
        <v>64</v>
      </c>
      <c r="C46" s="15">
        <v>63</v>
      </c>
      <c r="D46" s="15">
        <v>63</v>
      </c>
      <c r="E46" s="15">
        <v>0</v>
      </c>
    </row>
    <row r="47" spans="1:5" s="28" customFormat="1" ht="18.75">
      <c r="A47" s="36">
        <v>202101</v>
      </c>
      <c r="B47" s="14" t="s">
        <v>67</v>
      </c>
      <c r="C47" s="15">
        <v>10.1</v>
      </c>
      <c r="D47" s="15">
        <v>10.1</v>
      </c>
      <c r="E47" s="15">
        <v>0</v>
      </c>
    </row>
    <row r="48" spans="1:5" s="28" customFormat="1" ht="18.75">
      <c r="A48" s="36">
        <v>203102</v>
      </c>
      <c r="B48" s="14" t="s">
        <v>70</v>
      </c>
      <c r="C48" s="15">
        <v>10.6</v>
      </c>
      <c r="D48" s="15">
        <v>0</v>
      </c>
      <c r="E48" s="15">
        <v>10.6</v>
      </c>
    </row>
    <row r="49" spans="1:5" s="28" customFormat="1" ht="18.75">
      <c r="A49" s="36">
        <v>204106</v>
      </c>
      <c r="B49" s="14" t="s">
        <v>73</v>
      </c>
      <c r="C49" s="15">
        <v>10411.7</v>
      </c>
      <c r="D49" s="15">
        <v>0</v>
      </c>
      <c r="E49" s="15">
        <v>10411.7</v>
      </c>
    </row>
    <row r="50" spans="1:5" s="28" customFormat="1" ht="18.75">
      <c r="A50" s="36">
        <v>204109</v>
      </c>
      <c r="B50" s="14" t="s">
        <v>74</v>
      </c>
      <c r="C50" s="15">
        <v>43.8</v>
      </c>
      <c r="D50" s="15">
        <v>43.8</v>
      </c>
      <c r="E50" s="15">
        <v>0</v>
      </c>
    </row>
    <row r="51" spans="1:5" s="28" customFormat="1" ht="18.75">
      <c r="A51" s="36">
        <v>204110</v>
      </c>
      <c r="B51" s="14" t="s">
        <v>75</v>
      </c>
      <c r="C51" s="15">
        <v>1917.2</v>
      </c>
      <c r="D51" s="15">
        <v>1917.2</v>
      </c>
      <c r="E51" s="15">
        <v>0</v>
      </c>
    </row>
    <row r="52" spans="1:5" s="28" customFormat="1" ht="18.75">
      <c r="A52" s="36">
        <v>204114</v>
      </c>
      <c r="B52" s="14" t="s">
        <v>78</v>
      </c>
      <c r="C52" s="15">
        <v>203.1</v>
      </c>
      <c r="D52" s="15">
        <v>0</v>
      </c>
      <c r="E52" s="15">
        <v>203.1</v>
      </c>
    </row>
    <row r="53" spans="1:5" s="28" customFormat="1" ht="18.75">
      <c r="A53" s="36">
        <v>204118</v>
      </c>
      <c r="B53" s="14" t="s">
        <v>79</v>
      </c>
      <c r="C53" s="15">
        <v>712.9</v>
      </c>
      <c r="D53" s="15">
        <v>0</v>
      </c>
      <c r="E53" s="15">
        <v>712.9</v>
      </c>
    </row>
    <row r="54" spans="1:5" s="28" customFormat="1" ht="18.75">
      <c r="A54" s="36">
        <v>204119</v>
      </c>
      <c r="B54" s="14" t="s">
        <v>109</v>
      </c>
      <c r="C54" s="15">
        <v>5141.2</v>
      </c>
      <c r="D54" s="15">
        <v>5141.2</v>
      </c>
      <c r="E54" s="15">
        <v>0</v>
      </c>
    </row>
    <row r="55" spans="1:5" s="28" customFormat="1" ht="18.75">
      <c r="A55" s="36">
        <v>204122</v>
      </c>
      <c r="B55" s="14" t="s">
        <v>80</v>
      </c>
      <c r="C55" s="15">
        <v>121.1</v>
      </c>
      <c r="D55" s="15">
        <v>121.1</v>
      </c>
      <c r="E55" s="15">
        <v>0</v>
      </c>
    </row>
    <row r="56" spans="1:5" s="28" customFormat="1" ht="18.75">
      <c r="A56" s="36">
        <v>204123</v>
      </c>
      <c r="B56" s="14" t="s">
        <v>81</v>
      </c>
      <c r="C56" s="15">
        <v>29.2</v>
      </c>
      <c r="D56" s="15">
        <v>29.2</v>
      </c>
      <c r="E56" s="15">
        <v>0</v>
      </c>
    </row>
    <row r="57" spans="1:5" s="28" customFormat="1" ht="18.75">
      <c r="A57" s="36">
        <v>204125</v>
      </c>
      <c r="B57" s="14" t="s">
        <v>82</v>
      </c>
      <c r="C57" s="15">
        <v>404.6</v>
      </c>
      <c r="D57" s="15">
        <v>404.6</v>
      </c>
      <c r="E57" s="15">
        <v>0</v>
      </c>
    </row>
    <row r="58" spans="1:5" s="28" customFormat="1" ht="18.75">
      <c r="A58" s="36">
        <v>204129</v>
      </c>
      <c r="B58" s="14" t="s">
        <v>83</v>
      </c>
      <c r="C58" s="15">
        <v>0</v>
      </c>
      <c r="D58" s="15">
        <v>0</v>
      </c>
      <c r="E58" s="15">
        <v>0</v>
      </c>
    </row>
    <row r="59" spans="1:5" s="28" customFormat="1" ht="18.75">
      <c r="A59" s="36">
        <v>204142</v>
      </c>
      <c r="B59" s="14" t="s">
        <v>85</v>
      </c>
      <c r="C59" s="15">
        <v>2933.3</v>
      </c>
      <c r="D59" s="15">
        <v>2933.3</v>
      </c>
      <c r="E59" s="15">
        <v>0</v>
      </c>
    </row>
    <row r="60" spans="1:5" s="28" customFormat="1" ht="18.75">
      <c r="A60" s="36">
        <v>204151</v>
      </c>
      <c r="B60" s="14" t="s">
        <v>89</v>
      </c>
      <c r="C60" s="15">
        <v>0</v>
      </c>
      <c r="D60" s="15">
        <v>0</v>
      </c>
      <c r="E60" s="15">
        <v>0</v>
      </c>
    </row>
    <row r="61" spans="1:5" s="28" customFormat="1" ht="18.75">
      <c r="A61" s="36">
        <v>204157</v>
      </c>
      <c r="B61" s="14" t="s">
        <v>91</v>
      </c>
      <c r="C61" s="15">
        <v>0</v>
      </c>
      <c r="D61" s="15">
        <v>0</v>
      </c>
      <c r="E61" s="15">
        <v>0</v>
      </c>
    </row>
    <row r="62" spans="1:5" s="43" customFormat="1" ht="18.75">
      <c r="A62" s="36">
        <v>204162</v>
      </c>
      <c r="B62" s="14" t="s">
        <v>94</v>
      </c>
      <c r="C62" s="15">
        <v>641.1</v>
      </c>
      <c r="D62" s="15">
        <v>641.1</v>
      </c>
      <c r="E62" s="15">
        <v>0</v>
      </c>
    </row>
    <row r="63" spans="1:5" s="28" customFormat="1" ht="18.75">
      <c r="A63" s="36">
        <v>204163</v>
      </c>
      <c r="B63" s="14" t="s">
        <v>95</v>
      </c>
      <c r="C63" s="15">
        <v>21.9</v>
      </c>
      <c r="D63" s="15">
        <v>21.9</v>
      </c>
      <c r="E63" s="15">
        <v>0</v>
      </c>
    </row>
    <row r="64" spans="1:5" s="28" customFormat="1" ht="18.75">
      <c r="A64" s="36">
        <v>204173</v>
      </c>
      <c r="B64" s="14" t="s">
        <v>110</v>
      </c>
      <c r="C64" s="15">
        <v>1311.3</v>
      </c>
      <c r="D64" s="15">
        <v>1311.3</v>
      </c>
      <c r="E64" s="15">
        <v>0</v>
      </c>
    </row>
    <row r="65" spans="1:5" s="28" customFormat="1" ht="18.75">
      <c r="A65" s="36">
        <v>206106</v>
      </c>
      <c r="B65" s="14" t="s">
        <v>98</v>
      </c>
      <c r="C65" s="15">
        <v>0</v>
      </c>
      <c r="D65" s="15">
        <v>0</v>
      </c>
      <c r="E65" s="15">
        <v>0</v>
      </c>
    </row>
    <row r="66" spans="1:5" s="28" customFormat="1" ht="18.75">
      <c r="A66" s="36">
        <v>206107</v>
      </c>
      <c r="B66" s="14" t="s">
        <v>99</v>
      </c>
      <c r="C66" s="15">
        <v>0</v>
      </c>
      <c r="D66" s="15">
        <v>0</v>
      </c>
      <c r="E66" s="15">
        <v>0</v>
      </c>
    </row>
    <row r="67" spans="1:5" s="28" customFormat="1" ht="18.75">
      <c r="A67" s="36">
        <v>206108</v>
      </c>
      <c r="B67" s="14" t="s">
        <v>100</v>
      </c>
      <c r="C67" s="15">
        <v>7299</v>
      </c>
      <c r="D67" s="15">
        <v>7299</v>
      </c>
      <c r="E67" s="15">
        <v>0</v>
      </c>
    </row>
    <row r="68" spans="1:5" s="28" customFormat="1" ht="18.75">
      <c r="A68" s="36">
        <v>206109</v>
      </c>
      <c r="B68" s="14" t="s">
        <v>101</v>
      </c>
      <c r="C68" s="15">
        <v>2472.7</v>
      </c>
      <c r="D68" s="15">
        <v>0</v>
      </c>
      <c r="E68" s="15">
        <v>2472.7</v>
      </c>
    </row>
    <row r="69" spans="1:5" s="28" customFormat="1" ht="18.75">
      <c r="A69" s="36">
        <v>206117</v>
      </c>
      <c r="B69" s="14" t="s">
        <v>112</v>
      </c>
      <c r="C69" s="15">
        <v>0</v>
      </c>
      <c r="D69" s="15">
        <v>0</v>
      </c>
      <c r="E69" s="15">
        <v>0</v>
      </c>
    </row>
    <row r="70" spans="1:5" s="28" customFormat="1" ht="19.5" thickBot="1">
      <c r="A70" s="36">
        <v>303101</v>
      </c>
      <c r="B70" s="14" t="s">
        <v>104</v>
      </c>
      <c r="C70" s="15">
        <v>4577.8</v>
      </c>
      <c r="D70" s="15">
        <v>0</v>
      </c>
      <c r="E70" s="15">
        <v>4577.8</v>
      </c>
    </row>
    <row r="71" spans="1:5" ht="19.5" thickBot="1">
      <c r="A71" s="23"/>
      <c r="B71" s="17" t="s">
        <v>148</v>
      </c>
      <c r="C71" s="18">
        <f>SUM(C5:C70)</f>
        <v>954473.2999999997</v>
      </c>
      <c r="D71" s="18">
        <f>SUM(D5:D70)</f>
        <v>136940.40000000002</v>
      </c>
      <c r="E71" s="18">
        <f>SUM(E5:E70)</f>
        <v>817532.8999999998</v>
      </c>
    </row>
    <row r="73" ht="18.75">
      <c r="B73" s="7"/>
    </row>
    <row r="74" ht="18.75">
      <c r="B74" s="7"/>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8.xml><?xml version="1.0" encoding="utf-8"?>
<worksheet xmlns="http://schemas.openxmlformats.org/spreadsheetml/2006/main" xmlns:r="http://schemas.openxmlformats.org/officeDocument/2006/relationships">
  <dimension ref="A1:E77"/>
  <sheetViews>
    <sheetView zoomScale="75" zoomScaleNormal="75" zoomScalePageLayoutView="0" workbookViewId="0" topLeftCell="A1">
      <selection activeCell="B3" sqref="B3:B4"/>
    </sheetView>
  </sheetViews>
  <sheetFormatPr defaultColWidth="9.00390625" defaultRowHeight="12.75"/>
  <cols>
    <col min="1" max="1" width="16.00390625" style="6" customWidth="1"/>
    <col min="2" max="2" width="68.625" style="6" customWidth="1"/>
    <col min="3" max="3" width="15.375" style="6" customWidth="1"/>
    <col min="4" max="4" width="16.625" style="6" customWidth="1"/>
    <col min="5" max="5" width="15.125" style="6" customWidth="1"/>
  </cols>
  <sheetData>
    <row r="1" ht="33" customHeight="1">
      <c r="B1" s="7" t="s">
        <v>131</v>
      </c>
    </row>
    <row r="2" spans="2:5" ht="18.75" customHeight="1" thickBot="1">
      <c r="B2" s="7"/>
      <c r="E2" s="8" t="s">
        <v>120</v>
      </c>
    </row>
    <row r="3" spans="1:5" ht="25.5" customHeight="1" thickBot="1">
      <c r="A3" s="44" t="s">
        <v>122</v>
      </c>
      <c r="B3" s="46" t="s">
        <v>121</v>
      </c>
      <c r="C3" s="9" t="s">
        <v>1</v>
      </c>
      <c r="D3" s="10" t="s">
        <v>0</v>
      </c>
      <c r="E3" s="11" t="s">
        <v>123</v>
      </c>
    </row>
    <row r="4" spans="1:5" ht="30.75" customHeight="1" thickBot="1">
      <c r="A4" s="45"/>
      <c r="B4" s="47"/>
      <c r="C4" s="21" t="s">
        <v>2</v>
      </c>
      <c r="D4" s="13" t="s">
        <v>2</v>
      </c>
      <c r="E4" s="13" t="s">
        <v>2</v>
      </c>
    </row>
    <row r="5" spans="1:5" s="28" customFormat="1" ht="18.75">
      <c r="A5" s="36">
        <v>101110</v>
      </c>
      <c r="B5" s="14" t="s">
        <v>3</v>
      </c>
      <c r="C5" s="15">
        <v>85266</v>
      </c>
      <c r="D5" s="15">
        <v>85266</v>
      </c>
      <c r="E5" s="15">
        <v>0</v>
      </c>
    </row>
    <row r="6" spans="1:5" s="28" customFormat="1" ht="18.75">
      <c r="A6" s="36">
        <v>101111</v>
      </c>
      <c r="B6" s="14" t="s">
        <v>106</v>
      </c>
      <c r="C6" s="15">
        <v>94685.8</v>
      </c>
      <c r="D6" s="15">
        <v>0</v>
      </c>
      <c r="E6" s="15">
        <v>94685.8</v>
      </c>
    </row>
    <row r="7" spans="1:5" s="28" customFormat="1" ht="18.75">
      <c r="A7" s="36">
        <v>101201</v>
      </c>
      <c r="B7" s="14" t="s">
        <v>4</v>
      </c>
      <c r="C7" s="15">
        <v>435354.1</v>
      </c>
      <c r="D7" s="15">
        <v>0</v>
      </c>
      <c r="E7" s="15">
        <v>435354.1</v>
      </c>
    </row>
    <row r="8" spans="1:5" s="28" customFormat="1" ht="18.75">
      <c r="A8" s="36">
        <v>101202</v>
      </c>
      <c r="B8" s="14" t="s">
        <v>5</v>
      </c>
      <c r="C8" s="15">
        <v>21822.1</v>
      </c>
      <c r="D8" s="15">
        <v>0</v>
      </c>
      <c r="E8" s="15">
        <v>21822.1</v>
      </c>
    </row>
    <row r="9" spans="1:5" s="28" customFormat="1" ht="18.75">
      <c r="A9" s="36">
        <v>101205</v>
      </c>
      <c r="B9" s="14" t="s">
        <v>6</v>
      </c>
      <c r="C9" s="15">
        <v>772.9</v>
      </c>
      <c r="D9" s="15">
        <v>0</v>
      </c>
      <c r="E9" s="15">
        <v>772.9</v>
      </c>
    </row>
    <row r="10" spans="1:5" s="28" customFormat="1" ht="18.75">
      <c r="A10" s="36">
        <v>103101</v>
      </c>
      <c r="B10" s="14" t="s">
        <v>7</v>
      </c>
      <c r="C10" s="15">
        <v>289890.2</v>
      </c>
      <c r="D10" s="15">
        <v>0</v>
      </c>
      <c r="E10" s="15">
        <v>289890.2</v>
      </c>
    </row>
    <row r="11" spans="1:5" s="28" customFormat="1" ht="18.75">
      <c r="A11" s="36">
        <v>104101</v>
      </c>
      <c r="B11" s="14" t="s">
        <v>8</v>
      </c>
      <c r="C11" s="15">
        <v>100695.3</v>
      </c>
      <c r="D11" s="15">
        <v>0</v>
      </c>
      <c r="E11" s="15">
        <v>100695.3</v>
      </c>
    </row>
    <row r="12" spans="1:5" s="28" customFormat="1" ht="18.75">
      <c r="A12" s="36">
        <v>104102</v>
      </c>
      <c r="B12" s="14" t="s">
        <v>9</v>
      </c>
      <c r="C12" s="15">
        <v>738.6</v>
      </c>
      <c r="D12" s="15">
        <v>0</v>
      </c>
      <c r="E12" s="15">
        <v>738.6</v>
      </c>
    </row>
    <row r="13" spans="1:5" s="28" customFormat="1" ht="18.75">
      <c r="A13" s="36">
        <v>104302</v>
      </c>
      <c r="B13" s="14" t="s">
        <v>10</v>
      </c>
      <c r="C13" s="15">
        <v>1542.8</v>
      </c>
      <c r="D13" s="15">
        <v>0</v>
      </c>
      <c r="E13" s="15">
        <v>1542.8</v>
      </c>
    </row>
    <row r="14" spans="1:5" s="28" customFormat="1" ht="18.75">
      <c r="A14" s="36">
        <v>104401</v>
      </c>
      <c r="B14" s="14" t="s">
        <v>11</v>
      </c>
      <c r="C14" s="15">
        <v>2326.2</v>
      </c>
      <c r="D14" s="15">
        <v>0</v>
      </c>
      <c r="E14" s="15">
        <v>2326.2</v>
      </c>
    </row>
    <row r="15" spans="1:5" s="28" customFormat="1" ht="18.75">
      <c r="A15" s="36">
        <v>104402</v>
      </c>
      <c r="B15" s="14" t="s">
        <v>12</v>
      </c>
      <c r="C15" s="15">
        <v>44349.8</v>
      </c>
      <c r="D15" s="15">
        <v>0</v>
      </c>
      <c r="E15" s="15">
        <v>44349.8</v>
      </c>
    </row>
    <row r="16" spans="1:5" s="28" customFormat="1" ht="18.75">
      <c r="A16" s="36">
        <v>104501</v>
      </c>
      <c r="B16" s="14" t="s">
        <v>13</v>
      </c>
      <c r="C16" s="15">
        <v>794.9</v>
      </c>
      <c r="D16" s="15">
        <v>0</v>
      </c>
      <c r="E16" s="15">
        <v>794.9</v>
      </c>
    </row>
    <row r="17" spans="1:5" s="28" customFormat="1" ht="18.75">
      <c r="A17" s="36">
        <v>105101</v>
      </c>
      <c r="B17" s="14" t="s">
        <v>14</v>
      </c>
      <c r="C17" s="15">
        <v>335118.4</v>
      </c>
      <c r="D17" s="15">
        <v>335118.4</v>
      </c>
      <c r="E17" s="15">
        <v>0</v>
      </c>
    </row>
    <row r="18" spans="1:5" s="28" customFormat="1" ht="18.75">
      <c r="A18" s="36">
        <v>105102</v>
      </c>
      <c r="B18" s="14" t="s">
        <v>15</v>
      </c>
      <c r="C18" s="15">
        <v>42302</v>
      </c>
      <c r="D18" s="15">
        <v>42302</v>
      </c>
      <c r="E18" s="15">
        <v>0</v>
      </c>
    </row>
    <row r="19" spans="1:5" s="28" customFormat="1" ht="18.75">
      <c r="A19" s="36">
        <v>105104</v>
      </c>
      <c r="B19" s="14" t="s">
        <v>16</v>
      </c>
      <c r="C19" s="15">
        <v>1707.2</v>
      </c>
      <c r="D19" s="15">
        <v>1707.2</v>
      </c>
      <c r="E19" s="15">
        <v>0</v>
      </c>
    </row>
    <row r="20" spans="1:5" s="28" customFormat="1" ht="18.75">
      <c r="A20" s="36">
        <v>105115</v>
      </c>
      <c r="B20" s="14" t="s">
        <v>18</v>
      </c>
      <c r="C20" s="15">
        <v>139557.3</v>
      </c>
      <c r="D20" s="15">
        <v>139557.3</v>
      </c>
      <c r="E20" s="15">
        <v>0</v>
      </c>
    </row>
    <row r="21" spans="1:5" s="28" customFormat="1" ht="18.75">
      <c r="A21" s="36">
        <v>105284</v>
      </c>
      <c r="B21" s="14" t="s">
        <v>23</v>
      </c>
      <c r="C21" s="15">
        <v>620.1</v>
      </c>
      <c r="D21" s="15">
        <v>0</v>
      </c>
      <c r="E21" s="15">
        <v>620.1</v>
      </c>
    </row>
    <row r="22" spans="1:5" s="28" customFormat="1" ht="18.75">
      <c r="A22" s="36">
        <v>105304</v>
      </c>
      <c r="B22" s="14" t="s">
        <v>25</v>
      </c>
      <c r="C22" s="15">
        <v>1760</v>
      </c>
      <c r="D22" s="15">
        <v>0</v>
      </c>
      <c r="E22" s="15">
        <v>1760</v>
      </c>
    </row>
    <row r="23" spans="1:5" s="28" customFormat="1" ht="18.75">
      <c r="A23" s="36">
        <v>105305</v>
      </c>
      <c r="B23" s="14" t="s">
        <v>26</v>
      </c>
      <c r="C23" s="15">
        <v>26.3</v>
      </c>
      <c r="D23" s="15">
        <v>26.3</v>
      </c>
      <c r="E23" s="15">
        <v>0</v>
      </c>
    </row>
    <row r="24" spans="1:5" s="28" customFormat="1" ht="18.75">
      <c r="A24" s="36">
        <v>105306</v>
      </c>
      <c r="B24" s="14" t="s">
        <v>27</v>
      </c>
      <c r="C24" s="15">
        <v>4094.4</v>
      </c>
      <c r="D24" s="15">
        <v>4094.4</v>
      </c>
      <c r="E24" s="15">
        <v>0</v>
      </c>
    </row>
    <row r="25" spans="1:5" s="28" customFormat="1" ht="18.75">
      <c r="A25" s="36">
        <v>105315</v>
      </c>
      <c r="B25" s="14" t="s">
        <v>32</v>
      </c>
      <c r="C25" s="15">
        <v>21200.7</v>
      </c>
      <c r="D25" s="15">
        <v>0</v>
      </c>
      <c r="E25" s="15">
        <v>21200.7</v>
      </c>
    </row>
    <row r="26" spans="1:5" s="28" customFormat="1" ht="18.75">
      <c r="A26" s="36">
        <v>105316</v>
      </c>
      <c r="B26" s="14" t="s">
        <v>33</v>
      </c>
      <c r="C26" s="15">
        <v>23484.6</v>
      </c>
      <c r="D26" s="15">
        <v>0</v>
      </c>
      <c r="E26" s="15">
        <v>23484.6</v>
      </c>
    </row>
    <row r="27" spans="1:5" s="28" customFormat="1" ht="18.75">
      <c r="A27" s="36">
        <v>105319</v>
      </c>
      <c r="B27" s="14" t="s">
        <v>34</v>
      </c>
      <c r="C27" s="15">
        <v>0</v>
      </c>
      <c r="D27" s="15">
        <v>0</v>
      </c>
      <c r="E27" s="15">
        <v>0</v>
      </c>
    </row>
    <row r="28" spans="1:5" s="28" customFormat="1" ht="18.75">
      <c r="A28" s="36">
        <v>105402</v>
      </c>
      <c r="B28" s="14" t="s">
        <v>35</v>
      </c>
      <c r="C28" s="15">
        <v>1407.3</v>
      </c>
      <c r="D28" s="15">
        <v>0</v>
      </c>
      <c r="E28" s="15">
        <v>1407.3</v>
      </c>
    </row>
    <row r="29" spans="1:5" s="28" customFormat="1" ht="18.75">
      <c r="A29" s="36">
        <v>105406</v>
      </c>
      <c r="B29" s="14" t="s">
        <v>36</v>
      </c>
      <c r="C29" s="15">
        <v>435.3</v>
      </c>
      <c r="D29" s="15">
        <v>435.3</v>
      </c>
      <c r="E29" s="15">
        <v>0</v>
      </c>
    </row>
    <row r="30" spans="1:5" s="28" customFormat="1" ht="18.75">
      <c r="A30" s="36">
        <v>105428</v>
      </c>
      <c r="B30" s="14" t="s">
        <v>39</v>
      </c>
      <c r="C30" s="15">
        <v>1.5</v>
      </c>
      <c r="D30" s="15">
        <v>1.5</v>
      </c>
      <c r="E30" s="15">
        <v>0</v>
      </c>
    </row>
    <row r="31" spans="1:5" s="28" customFormat="1" ht="18.75">
      <c r="A31" s="36">
        <v>105429</v>
      </c>
      <c r="B31" s="14" t="s">
        <v>40</v>
      </c>
      <c r="C31" s="15">
        <v>448.4</v>
      </c>
      <c r="D31" s="15">
        <v>0</v>
      </c>
      <c r="E31" s="15">
        <v>448.4</v>
      </c>
    </row>
    <row r="32" spans="1:5" s="28" customFormat="1" ht="18.75">
      <c r="A32" s="36">
        <v>105430</v>
      </c>
      <c r="B32" s="14" t="s">
        <v>107</v>
      </c>
      <c r="C32" s="15">
        <v>18</v>
      </c>
      <c r="D32" s="15">
        <v>0</v>
      </c>
      <c r="E32" s="15">
        <v>18</v>
      </c>
    </row>
    <row r="33" spans="1:5" s="28" customFormat="1" ht="18.75">
      <c r="A33" s="36">
        <v>105434</v>
      </c>
      <c r="B33" s="14" t="s">
        <v>114</v>
      </c>
      <c r="C33" s="15">
        <v>5306.6</v>
      </c>
      <c r="D33" s="15">
        <v>0</v>
      </c>
      <c r="E33" s="15">
        <v>5306.6</v>
      </c>
    </row>
    <row r="34" spans="1:5" s="28" customFormat="1" ht="18.75">
      <c r="A34" s="36">
        <v>106101</v>
      </c>
      <c r="B34" s="14" t="s">
        <v>43</v>
      </c>
      <c r="C34" s="15">
        <v>181</v>
      </c>
      <c r="D34" s="15">
        <v>181</v>
      </c>
      <c r="E34" s="15">
        <v>0</v>
      </c>
    </row>
    <row r="35" spans="1:5" s="28" customFormat="1" ht="18.75">
      <c r="A35" s="36">
        <v>106104</v>
      </c>
      <c r="B35" s="14" t="s">
        <v>45</v>
      </c>
      <c r="C35" s="15">
        <v>0</v>
      </c>
      <c r="D35" s="15">
        <v>0</v>
      </c>
      <c r="E35" s="15">
        <v>0</v>
      </c>
    </row>
    <row r="36" spans="1:5" s="28" customFormat="1" ht="18.75">
      <c r="A36" s="36">
        <v>106112</v>
      </c>
      <c r="B36" s="14" t="s">
        <v>153</v>
      </c>
      <c r="C36" s="15">
        <v>-1.1</v>
      </c>
      <c r="D36" s="15">
        <v>-1.1</v>
      </c>
      <c r="E36" s="15">
        <v>0</v>
      </c>
    </row>
    <row r="37" spans="1:5" s="28" customFormat="1" ht="18.75">
      <c r="A37" s="36">
        <v>106201</v>
      </c>
      <c r="B37" s="14" t="s">
        <v>47</v>
      </c>
      <c r="C37" s="15">
        <v>920</v>
      </c>
      <c r="D37" s="15">
        <v>920</v>
      </c>
      <c r="E37" s="15">
        <v>0</v>
      </c>
    </row>
    <row r="38" spans="1:5" s="28" customFormat="1" ht="18.75">
      <c r="A38" s="36">
        <v>107109</v>
      </c>
      <c r="B38" s="14" t="s">
        <v>49</v>
      </c>
      <c r="C38" s="15">
        <v>143.3</v>
      </c>
      <c r="D38" s="15">
        <v>143.3</v>
      </c>
      <c r="E38" s="15">
        <v>0</v>
      </c>
    </row>
    <row r="39" spans="1:5" s="28" customFormat="1" ht="18.75">
      <c r="A39" s="36">
        <v>107110</v>
      </c>
      <c r="B39" s="14" t="s">
        <v>50</v>
      </c>
      <c r="C39" s="15">
        <v>1.2</v>
      </c>
      <c r="D39" s="15">
        <v>0</v>
      </c>
      <c r="E39" s="15">
        <v>1.2</v>
      </c>
    </row>
    <row r="40" spans="1:5" s="28" customFormat="1" ht="18.75">
      <c r="A40" s="36">
        <v>108125</v>
      </c>
      <c r="B40" s="14" t="s">
        <v>51</v>
      </c>
      <c r="C40" s="15">
        <v>4362.5</v>
      </c>
      <c r="D40" s="15">
        <v>4362.5</v>
      </c>
      <c r="E40" s="15">
        <v>0</v>
      </c>
    </row>
    <row r="41" spans="1:5" s="28" customFormat="1" ht="18.75">
      <c r="A41" s="36">
        <v>108126</v>
      </c>
      <c r="B41" s="14" t="s">
        <v>52</v>
      </c>
      <c r="C41" s="15">
        <v>3073.7</v>
      </c>
      <c r="D41" s="15">
        <v>0</v>
      </c>
      <c r="E41" s="15">
        <v>3073.7</v>
      </c>
    </row>
    <row r="42" spans="1:5" s="28" customFormat="1" ht="18.75">
      <c r="A42" s="36">
        <v>201508</v>
      </c>
      <c r="B42" s="14" t="s">
        <v>57</v>
      </c>
      <c r="C42" s="15">
        <v>5.7</v>
      </c>
      <c r="D42" s="15">
        <v>0</v>
      </c>
      <c r="E42" s="15">
        <v>5.7</v>
      </c>
    </row>
    <row r="43" spans="1:5" s="28" customFormat="1" ht="18.75">
      <c r="A43" s="36">
        <v>201509</v>
      </c>
      <c r="B43" s="14" t="s">
        <v>58</v>
      </c>
      <c r="C43" s="15">
        <v>3419.4</v>
      </c>
      <c r="D43" s="15">
        <v>0</v>
      </c>
      <c r="E43" s="15">
        <v>3419.4</v>
      </c>
    </row>
    <row r="44" spans="1:5" s="28" customFormat="1" ht="18.75">
      <c r="A44" s="36">
        <v>201510</v>
      </c>
      <c r="B44" s="14" t="s">
        <v>108</v>
      </c>
      <c r="C44" s="15">
        <v>20.7</v>
      </c>
      <c r="D44" s="15">
        <v>0</v>
      </c>
      <c r="E44" s="15">
        <v>20.7</v>
      </c>
    </row>
    <row r="45" spans="1:5" s="28" customFormat="1" ht="18.75">
      <c r="A45" s="36">
        <v>201713</v>
      </c>
      <c r="B45" s="14" t="s">
        <v>61</v>
      </c>
      <c r="C45" s="15">
        <v>24.5</v>
      </c>
      <c r="D45" s="15">
        <v>0</v>
      </c>
      <c r="E45" s="15">
        <v>24.5</v>
      </c>
    </row>
    <row r="46" spans="1:5" s="28" customFormat="1" ht="18.75">
      <c r="A46" s="36">
        <v>201901</v>
      </c>
      <c r="B46" s="14" t="s">
        <v>63</v>
      </c>
      <c r="C46" s="15">
        <v>3471.8</v>
      </c>
      <c r="D46" s="15">
        <v>3471.8</v>
      </c>
      <c r="E46" s="15">
        <v>0</v>
      </c>
    </row>
    <row r="47" spans="1:5" s="28" customFormat="1" ht="18.75">
      <c r="A47" s="36">
        <v>201906</v>
      </c>
      <c r="B47" s="14" t="s">
        <v>64</v>
      </c>
      <c r="C47" s="15">
        <v>0</v>
      </c>
      <c r="D47" s="15">
        <v>0</v>
      </c>
      <c r="E47" s="15">
        <v>0</v>
      </c>
    </row>
    <row r="48" spans="1:5" s="28" customFormat="1" ht="18.75">
      <c r="A48" s="36">
        <v>201909</v>
      </c>
      <c r="B48" s="14" t="s">
        <v>66</v>
      </c>
      <c r="C48" s="15">
        <v>45.7</v>
      </c>
      <c r="D48" s="15">
        <v>45.7</v>
      </c>
      <c r="E48" s="15">
        <v>0</v>
      </c>
    </row>
    <row r="49" spans="1:5" s="28" customFormat="1" ht="18.75">
      <c r="A49" s="36">
        <v>202101</v>
      </c>
      <c r="B49" s="14" t="s">
        <v>67</v>
      </c>
      <c r="C49" s="15">
        <v>86</v>
      </c>
      <c r="D49" s="15">
        <v>86</v>
      </c>
      <c r="E49" s="15">
        <v>0</v>
      </c>
    </row>
    <row r="50" spans="1:5" s="28" customFormat="1" ht="18.75">
      <c r="A50" s="36">
        <v>202102</v>
      </c>
      <c r="B50" s="14" t="s">
        <v>68</v>
      </c>
      <c r="C50" s="15">
        <v>0.7</v>
      </c>
      <c r="D50" s="15">
        <v>0</v>
      </c>
      <c r="E50" s="15">
        <v>0.7</v>
      </c>
    </row>
    <row r="51" spans="1:5" s="28" customFormat="1" ht="18.75">
      <c r="A51" s="36">
        <v>203102</v>
      </c>
      <c r="B51" s="14" t="s">
        <v>70</v>
      </c>
      <c r="C51" s="15">
        <v>21.6</v>
      </c>
      <c r="D51" s="15">
        <v>0</v>
      </c>
      <c r="E51" s="15">
        <v>21.6</v>
      </c>
    </row>
    <row r="52" spans="1:5" s="28" customFormat="1" ht="18.75">
      <c r="A52" s="36">
        <v>204106</v>
      </c>
      <c r="B52" s="14" t="s">
        <v>73</v>
      </c>
      <c r="C52" s="15">
        <v>12767.1</v>
      </c>
      <c r="D52" s="15">
        <v>0</v>
      </c>
      <c r="E52" s="15">
        <v>12767.1</v>
      </c>
    </row>
    <row r="53" spans="1:5" s="28" customFormat="1" ht="18.75">
      <c r="A53" s="36">
        <v>204110</v>
      </c>
      <c r="B53" s="14" t="s">
        <v>75</v>
      </c>
      <c r="C53" s="15">
        <v>4.4</v>
      </c>
      <c r="D53" s="15">
        <v>4.4</v>
      </c>
      <c r="E53" s="15">
        <v>0</v>
      </c>
    </row>
    <row r="54" spans="1:5" s="28" customFormat="1" ht="18.75">
      <c r="A54" s="36">
        <v>204114</v>
      </c>
      <c r="B54" s="14" t="s">
        <v>78</v>
      </c>
      <c r="C54" s="15">
        <v>66.2</v>
      </c>
      <c r="D54" s="15">
        <v>0</v>
      </c>
      <c r="E54" s="15">
        <v>66.2</v>
      </c>
    </row>
    <row r="55" spans="1:5" s="28" customFormat="1" ht="18.75">
      <c r="A55" s="36">
        <v>204118</v>
      </c>
      <c r="B55" s="14" t="s">
        <v>79</v>
      </c>
      <c r="C55" s="15">
        <v>1732.1</v>
      </c>
      <c r="D55" s="15">
        <v>0</v>
      </c>
      <c r="E55" s="15">
        <v>1732.1</v>
      </c>
    </row>
    <row r="56" spans="1:5" s="28" customFormat="1" ht="18.75">
      <c r="A56" s="36">
        <v>204119</v>
      </c>
      <c r="B56" s="14" t="s">
        <v>109</v>
      </c>
      <c r="C56" s="15">
        <v>3164.9</v>
      </c>
      <c r="D56" s="15">
        <v>3164.9</v>
      </c>
      <c r="E56" s="15">
        <v>0</v>
      </c>
    </row>
    <row r="57" spans="1:5" s="28" customFormat="1" ht="18.75">
      <c r="A57" s="36">
        <v>204122</v>
      </c>
      <c r="B57" s="14" t="s">
        <v>80</v>
      </c>
      <c r="C57" s="15">
        <v>51</v>
      </c>
      <c r="D57" s="15">
        <v>51</v>
      </c>
      <c r="E57" s="15">
        <v>0</v>
      </c>
    </row>
    <row r="58" spans="1:5" s="28" customFormat="1" ht="18.75">
      <c r="A58" s="36">
        <v>204125</v>
      </c>
      <c r="B58" s="14" t="s">
        <v>82</v>
      </c>
      <c r="C58" s="15">
        <v>503.2</v>
      </c>
      <c r="D58" s="15">
        <v>503.2</v>
      </c>
      <c r="E58" s="15">
        <v>0</v>
      </c>
    </row>
    <row r="59" spans="1:5" s="28" customFormat="1" ht="18.75">
      <c r="A59" s="36">
        <v>204129</v>
      </c>
      <c r="B59" s="14" t="s">
        <v>83</v>
      </c>
      <c r="C59" s="15">
        <v>0</v>
      </c>
      <c r="D59" s="15">
        <v>0</v>
      </c>
      <c r="E59" s="15">
        <v>0</v>
      </c>
    </row>
    <row r="60" spans="1:5" s="28" customFormat="1" ht="18.75">
      <c r="A60" s="36">
        <v>204132</v>
      </c>
      <c r="B60" s="14" t="s">
        <v>145</v>
      </c>
      <c r="C60" s="15">
        <v>175</v>
      </c>
      <c r="D60" s="15">
        <v>175</v>
      </c>
      <c r="E60" s="15">
        <v>0</v>
      </c>
    </row>
    <row r="61" spans="1:5" s="28" customFormat="1" ht="18.75">
      <c r="A61" s="36">
        <v>204142</v>
      </c>
      <c r="B61" s="14" t="s">
        <v>85</v>
      </c>
      <c r="C61" s="15">
        <v>3897.6</v>
      </c>
      <c r="D61" s="15">
        <v>3897.6</v>
      </c>
      <c r="E61" s="15">
        <v>0</v>
      </c>
    </row>
    <row r="62" spans="1:5" s="28" customFormat="1" ht="18.75">
      <c r="A62" s="36">
        <v>204151</v>
      </c>
      <c r="B62" s="14" t="s">
        <v>89</v>
      </c>
      <c r="C62" s="15">
        <v>0</v>
      </c>
      <c r="D62" s="15">
        <v>0</v>
      </c>
      <c r="E62" s="15">
        <v>0</v>
      </c>
    </row>
    <row r="63" spans="1:5" s="28" customFormat="1" ht="18.75">
      <c r="A63" s="36">
        <v>204157</v>
      </c>
      <c r="B63" s="14" t="s">
        <v>91</v>
      </c>
      <c r="C63" s="15">
        <v>0</v>
      </c>
      <c r="D63" s="15">
        <v>0</v>
      </c>
      <c r="E63" s="15">
        <v>0</v>
      </c>
    </row>
    <row r="64" spans="1:5" s="28" customFormat="1" ht="18.75">
      <c r="A64" s="36">
        <v>204159</v>
      </c>
      <c r="B64" s="14" t="s">
        <v>92</v>
      </c>
      <c r="C64" s="15">
        <v>291.7</v>
      </c>
      <c r="D64" s="15">
        <v>291.7</v>
      </c>
      <c r="E64" s="15">
        <v>0</v>
      </c>
    </row>
    <row r="65" spans="1:5" s="28" customFormat="1" ht="18.75">
      <c r="A65" s="36">
        <v>204162</v>
      </c>
      <c r="B65" s="14" t="s">
        <v>94</v>
      </c>
      <c r="C65" s="15">
        <v>497</v>
      </c>
      <c r="D65" s="15">
        <v>497</v>
      </c>
      <c r="E65" s="15">
        <v>0</v>
      </c>
    </row>
    <row r="66" spans="1:5" s="28" customFormat="1" ht="18.75">
      <c r="A66" s="36">
        <v>204173</v>
      </c>
      <c r="B66" s="14" t="s">
        <v>110</v>
      </c>
      <c r="C66" s="15">
        <v>29.2</v>
      </c>
      <c r="D66" s="15">
        <v>29.2</v>
      </c>
      <c r="E66" s="15">
        <v>0</v>
      </c>
    </row>
    <row r="67" spans="1:5" s="28" customFormat="1" ht="18.75">
      <c r="A67" s="36">
        <v>206106</v>
      </c>
      <c r="B67" s="14" t="s">
        <v>98</v>
      </c>
      <c r="C67" s="15">
        <v>10.2</v>
      </c>
      <c r="D67" s="15">
        <v>10.2</v>
      </c>
      <c r="E67" s="15">
        <v>0</v>
      </c>
    </row>
    <row r="68" spans="1:5" s="28" customFormat="1" ht="18.75">
      <c r="A68" s="36">
        <v>206107</v>
      </c>
      <c r="B68" s="14" t="s">
        <v>99</v>
      </c>
      <c r="C68" s="15">
        <v>107.7</v>
      </c>
      <c r="D68" s="15">
        <v>0</v>
      </c>
      <c r="E68" s="15">
        <v>107.7</v>
      </c>
    </row>
    <row r="69" spans="1:5" s="28" customFormat="1" ht="18.75">
      <c r="A69" s="36">
        <v>206108</v>
      </c>
      <c r="B69" s="14" t="s">
        <v>100</v>
      </c>
      <c r="C69" s="15">
        <v>2941</v>
      </c>
      <c r="D69" s="15">
        <v>2941</v>
      </c>
      <c r="E69" s="15">
        <v>0</v>
      </c>
    </row>
    <row r="70" spans="1:5" s="28" customFormat="1" ht="18.75">
      <c r="A70" s="36">
        <v>206109</v>
      </c>
      <c r="B70" s="14" t="s">
        <v>101</v>
      </c>
      <c r="C70" s="15">
        <v>4444.1</v>
      </c>
      <c r="D70" s="15">
        <v>0</v>
      </c>
      <c r="E70" s="15">
        <v>4444.1</v>
      </c>
    </row>
    <row r="71" spans="1:5" s="28" customFormat="1" ht="18.75">
      <c r="A71" s="36">
        <v>206114</v>
      </c>
      <c r="B71" s="14" t="s">
        <v>118</v>
      </c>
      <c r="C71" s="15">
        <v>1</v>
      </c>
      <c r="D71" s="15">
        <v>0</v>
      </c>
      <c r="E71" s="15">
        <v>1</v>
      </c>
    </row>
    <row r="72" spans="1:5" s="28" customFormat="1" ht="18.75">
      <c r="A72" s="36">
        <v>206117</v>
      </c>
      <c r="B72" s="14" t="s">
        <v>112</v>
      </c>
      <c r="C72" s="15">
        <v>0</v>
      </c>
      <c r="D72" s="15">
        <v>0</v>
      </c>
      <c r="E72" s="15">
        <v>0</v>
      </c>
    </row>
    <row r="73" spans="1:5" s="28" customFormat="1" ht="18.75">
      <c r="A73" s="36">
        <v>301102</v>
      </c>
      <c r="B73" s="14" t="s">
        <v>102</v>
      </c>
      <c r="C73" s="15">
        <v>4853.7</v>
      </c>
      <c r="D73" s="15">
        <v>0</v>
      </c>
      <c r="E73" s="15">
        <v>4853.7</v>
      </c>
    </row>
    <row r="74" spans="1:5" s="28" customFormat="1" ht="18.75">
      <c r="A74" s="36">
        <v>301103</v>
      </c>
      <c r="B74" s="14" t="s">
        <v>103</v>
      </c>
      <c r="C74" s="15">
        <v>697670</v>
      </c>
      <c r="D74" s="15">
        <v>0</v>
      </c>
      <c r="E74" s="15">
        <v>697670</v>
      </c>
    </row>
    <row r="75" spans="1:5" s="28" customFormat="1" ht="18.75">
      <c r="A75" s="36">
        <v>303101</v>
      </c>
      <c r="B75" s="14" t="s">
        <v>104</v>
      </c>
      <c r="C75" s="15">
        <v>2049.6</v>
      </c>
      <c r="D75" s="15">
        <v>0</v>
      </c>
      <c r="E75" s="15">
        <v>2049.6</v>
      </c>
    </row>
    <row r="76" spans="1:5" s="28" customFormat="1" ht="19.5" thickBot="1">
      <c r="A76" s="36">
        <v>303202</v>
      </c>
      <c r="B76" s="14" t="s">
        <v>105</v>
      </c>
      <c r="C76" s="15">
        <v>3216.5</v>
      </c>
      <c r="D76" s="15">
        <v>0</v>
      </c>
      <c r="E76" s="15">
        <v>3216.5</v>
      </c>
    </row>
    <row r="77" spans="1:5" ht="19.5" thickBot="1">
      <c r="A77" s="16"/>
      <c r="B77" s="17" t="s">
        <v>148</v>
      </c>
      <c r="C77" s="18">
        <f>SUM(C5:C76)</f>
        <v>2409976.6999999997</v>
      </c>
      <c r="D77" s="18">
        <f>SUM(D5:D76)</f>
        <v>629282.8</v>
      </c>
      <c r="E77" s="18">
        <f>SUM(E5:E76)</f>
        <v>1780693.9000000001</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9.xml><?xml version="1.0" encoding="utf-8"?>
<worksheet xmlns="http://schemas.openxmlformats.org/spreadsheetml/2006/main" xmlns:r="http://schemas.openxmlformats.org/officeDocument/2006/relationships">
  <dimension ref="A1:E80"/>
  <sheetViews>
    <sheetView zoomScale="75" zoomScaleNormal="75" zoomScalePageLayoutView="0" workbookViewId="0" topLeftCell="A1">
      <selection activeCell="B3" sqref="B3:B4"/>
    </sheetView>
  </sheetViews>
  <sheetFormatPr defaultColWidth="9.00390625" defaultRowHeight="12.75"/>
  <cols>
    <col min="1" max="1" width="17.125" style="6" customWidth="1"/>
    <col min="2" max="2" width="61.25390625" style="6" customWidth="1"/>
    <col min="3" max="5" width="17.125" style="6" customWidth="1"/>
  </cols>
  <sheetData>
    <row r="1" ht="37.5" customHeight="1">
      <c r="B1" s="7" t="s">
        <v>132</v>
      </c>
    </row>
    <row r="2" spans="2:5" ht="19.5" customHeight="1" thickBot="1">
      <c r="B2" s="7"/>
      <c r="E2" s="8" t="s">
        <v>120</v>
      </c>
    </row>
    <row r="3" spans="1:5" ht="21.75" customHeight="1" thickBot="1">
      <c r="A3" s="44" t="s">
        <v>122</v>
      </c>
      <c r="B3" s="46" t="s">
        <v>121</v>
      </c>
      <c r="C3" s="9" t="s">
        <v>1</v>
      </c>
      <c r="D3" s="10" t="s">
        <v>0</v>
      </c>
      <c r="E3" s="11" t="s">
        <v>123</v>
      </c>
    </row>
    <row r="4" spans="1:5" ht="30" customHeight="1" thickBot="1">
      <c r="A4" s="45"/>
      <c r="B4" s="47"/>
      <c r="C4" s="12" t="s">
        <v>2</v>
      </c>
      <c r="D4" s="13" t="s">
        <v>2</v>
      </c>
      <c r="E4" s="13" t="s">
        <v>2</v>
      </c>
    </row>
    <row r="5" spans="1:5" s="28" customFormat="1" ht="18.75">
      <c r="A5" s="36">
        <v>101110</v>
      </c>
      <c r="B5" s="14" t="s">
        <v>3</v>
      </c>
      <c r="C5" s="15">
        <v>9293.1</v>
      </c>
      <c r="D5" s="15">
        <v>9293.1</v>
      </c>
      <c r="E5" s="15">
        <v>0</v>
      </c>
    </row>
    <row r="6" spans="1:5" s="28" customFormat="1" ht="18.75">
      <c r="A6" s="36">
        <v>101111</v>
      </c>
      <c r="B6" s="14" t="s">
        <v>106</v>
      </c>
      <c r="C6" s="15">
        <v>153737.8</v>
      </c>
      <c r="D6" s="15">
        <v>0</v>
      </c>
      <c r="E6" s="15">
        <v>153737.8</v>
      </c>
    </row>
    <row r="7" spans="1:5" s="28" customFormat="1" ht="18.75">
      <c r="A7" s="36">
        <v>101201</v>
      </c>
      <c r="B7" s="14" t="s">
        <v>4</v>
      </c>
      <c r="C7" s="15">
        <v>473068.2</v>
      </c>
      <c r="D7" s="15">
        <v>0</v>
      </c>
      <c r="E7" s="15">
        <v>473068.2</v>
      </c>
    </row>
    <row r="8" spans="1:5" s="28" customFormat="1" ht="18.75">
      <c r="A8" s="36">
        <v>101202</v>
      </c>
      <c r="B8" s="14" t="s">
        <v>5</v>
      </c>
      <c r="C8" s="15">
        <v>54742.4</v>
      </c>
      <c r="D8" s="15">
        <v>0</v>
      </c>
      <c r="E8" s="15">
        <v>54742.4</v>
      </c>
    </row>
    <row r="9" spans="1:5" s="28" customFormat="1" ht="18.75">
      <c r="A9" s="36">
        <v>101205</v>
      </c>
      <c r="B9" s="14" t="s">
        <v>6</v>
      </c>
      <c r="C9" s="15">
        <v>1073</v>
      </c>
      <c r="D9" s="15">
        <v>0</v>
      </c>
      <c r="E9" s="15">
        <v>1073</v>
      </c>
    </row>
    <row r="10" spans="1:5" s="28" customFormat="1" ht="18.75">
      <c r="A10" s="36">
        <v>103101</v>
      </c>
      <c r="B10" s="14" t="s">
        <v>7</v>
      </c>
      <c r="C10" s="15">
        <v>322319.2</v>
      </c>
      <c r="D10" s="15">
        <v>0</v>
      </c>
      <c r="E10" s="15">
        <v>322319.2</v>
      </c>
    </row>
    <row r="11" spans="1:5" s="28" customFormat="1" ht="18.75">
      <c r="A11" s="36">
        <v>104101</v>
      </c>
      <c r="B11" s="14" t="s">
        <v>8</v>
      </c>
      <c r="C11" s="15">
        <v>159396.8</v>
      </c>
      <c r="D11" s="15">
        <v>0</v>
      </c>
      <c r="E11" s="15">
        <v>159396.8</v>
      </c>
    </row>
    <row r="12" spans="1:5" s="28" customFormat="1" ht="18.75">
      <c r="A12" s="36">
        <v>104102</v>
      </c>
      <c r="B12" s="14" t="s">
        <v>9</v>
      </c>
      <c r="C12" s="15">
        <v>3380.4</v>
      </c>
      <c r="D12" s="15">
        <v>0</v>
      </c>
      <c r="E12" s="15">
        <v>3380.4</v>
      </c>
    </row>
    <row r="13" spans="1:5" s="28" customFormat="1" ht="18.75">
      <c r="A13" s="36">
        <v>104302</v>
      </c>
      <c r="B13" s="14" t="s">
        <v>10</v>
      </c>
      <c r="C13" s="15">
        <v>14484.3</v>
      </c>
      <c r="D13" s="15">
        <v>0</v>
      </c>
      <c r="E13" s="15">
        <v>14484.3</v>
      </c>
    </row>
    <row r="14" spans="1:5" s="28" customFormat="1" ht="18.75">
      <c r="A14" s="36">
        <v>104401</v>
      </c>
      <c r="B14" s="14" t="s">
        <v>11</v>
      </c>
      <c r="C14" s="15">
        <v>5293.4</v>
      </c>
      <c r="D14" s="15">
        <v>0</v>
      </c>
      <c r="E14" s="15">
        <v>5293.4</v>
      </c>
    </row>
    <row r="15" spans="1:5" s="28" customFormat="1" ht="18.75">
      <c r="A15" s="36">
        <v>104402</v>
      </c>
      <c r="B15" s="14" t="s">
        <v>12</v>
      </c>
      <c r="C15" s="15">
        <v>59771.4</v>
      </c>
      <c r="D15" s="15">
        <v>0</v>
      </c>
      <c r="E15" s="15">
        <v>59771.4</v>
      </c>
    </row>
    <row r="16" spans="1:5" s="28" customFormat="1" ht="18.75">
      <c r="A16" s="36">
        <v>104501</v>
      </c>
      <c r="B16" s="14" t="s">
        <v>13</v>
      </c>
      <c r="C16" s="15">
        <v>508</v>
      </c>
      <c r="D16" s="15">
        <v>0</v>
      </c>
      <c r="E16" s="15">
        <v>508</v>
      </c>
    </row>
    <row r="17" spans="1:5" s="28" customFormat="1" ht="18.75">
      <c r="A17" s="36">
        <v>105101</v>
      </c>
      <c r="B17" s="14" t="s">
        <v>14</v>
      </c>
      <c r="C17" s="15">
        <v>389187.6</v>
      </c>
      <c r="D17" s="15">
        <v>389187.6</v>
      </c>
      <c r="E17" s="15">
        <v>0</v>
      </c>
    </row>
    <row r="18" spans="1:5" s="28" customFormat="1" ht="18.75">
      <c r="A18" s="36">
        <v>105102</v>
      </c>
      <c r="B18" s="14" t="s">
        <v>15</v>
      </c>
      <c r="C18" s="15">
        <v>15035.2</v>
      </c>
      <c r="D18" s="15">
        <v>15035.2</v>
      </c>
      <c r="E18" s="15">
        <v>0</v>
      </c>
    </row>
    <row r="19" spans="1:5" s="28" customFormat="1" ht="18.75">
      <c r="A19" s="36">
        <v>105104</v>
      </c>
      <c r="B19" s="14" t="s">
        <v>16</v>
      </c>
      <c r="C19" s="15">
        <v>473.7</v>
      </c>
      <c r="D19" s="15">
        <v>473.7</v>
      </c>
      <c r="E19" s="15">
        <v>0</v>
      </c>
    </row>
    <row r="20" spans="1:5" s="28" customFormat="1" ht="18.75">
      <c r="A20" s="36">
        <v>105115</v>
      </c>
      <c r="B20" s="14" t="s">
        <v>18</v>
      </c>
      <c r="C20" s="15">
        <v>222660.7</v>
      </c>
      <c r="D20" s="15">
        <v>222660.7</v>
      </c>
      <c r="E20" s="15">
        <v>0</v>
      </c>
    </row>
    <row r="21" spans="1:5" s="28" customFormat="1" ht="18.75">
      <c r="A21" s="36">
        <v>105284</v>
      </c>
      <c r="B21" s="14" t="s">
        <v>23</v>
      </c>
      <c r="C21" s="15">
        <v>2522.9</v>
      </c>
      <c r="D21" s="15">
        <v>0</v>
      </c>
      <c r="E21" s="15">
        <v>2522.9</v>
      </c>
    </row>
    <row r="22" spans="1:5" s="28" customFormat="1" ht="18.75">
      <c r="A22" s="36">
        <v>105303</v>
      </c>
      <c r="B22" s="14" t="s">
        <v>24</v>
      </c>
      <c r="C22" s="15">
        <v>172</v>
      </c>
      <c r="D22" s="15">
        <v>0</v>
      </c>
      <c r="E22" s="15">
        <v>172</v>
      </c>
    </row>
    <row r="23" spans="1:5" s="28" customFormat="1" ht="18.75">
      <c r="A23" s="36">
        <v>105304</v>
      </c>
      <c r="B23" s="14" t="s">
        <v>25</v>
      </c>
      <c r="C23" s="15">
        <v>1250.9</v>
      </c>
      <c r="D23" s="15">
        <v>0</v>
      </c>
      <c r="E23" s="15">
        <v>1250.9</v>
      </c>
    </row>
    <row r="24" spans="1:5" s="28" customFormat="1" ht="18.75">
      <c r="A24" s="36">
        <v>105306</v>
      </c>
      <c r="B24" s="14" t="s">
        <v>27</v>
      </c>
      <c r="C24" s="15">
        <v>3595.4</v>
      </c>
      <c r="D24" s="15">
        <v>3595.4</v>
      </c>
      <c r="E24" s="15">
        <v>0</v>
      </c>
    </row>
    <row r="25" spans="1:5" s="28" customFormat="1" ht="18.75">
      <c r="A25" s="36">
        <v>105309</v>
      </c>
      <c r="B25" s="14" t="s">
        <v>28</v>
      </c>
      <c r="C25" s="15">
        <v>495.9</v>
      </c>
      <c r="D25" s="15">
        <v>495.9</v>
      </c>
      <c r="E25" s="15">
        <v>0</v>
      </c>
    </row>
    <row r="26" spans="1:5" s="28" customFormat="1" ht="18.75">
      <c r="A26" s="36">
        <v>105314</v>
      </c>
      <c r="B26" s="14" t="s">
        <v>31</v>
      </c>
      <c r="C26" s="15">
        <v>1.1</v>
      </c>
      <c r="D26" s="15">
        <v>0</v>
      </c>
      <c r="E26" s="15">
        <v>1.1</v>
      </c>
    </row>
    <row r="27" spans="1:5" s="28" customFormat="1" ht="18.75">
      <c r="A27" s="36">
        <v>105315</v>
      </c>
      <c r="B27" s="14" t="s">
        <v>32</v>
      </c>
      <c r="C27" s="15">
        <v>56076.1</v>
      </c>
      <c r="D27" s="15">
        <v>0</v>
      </c>
      <c r="E27" s="15">
        <v>56076.1</v>
      </c>
    </row>
    <row r="28" spans="1:5" s="28" customFormat="1" ht="18.75">
      <c r="A28" s="36">
        <v>105316</v>
      </c>
      <c r="B28" s="14" t="s">
        <v>33</v>
      </c>
      <c r="C28" s="15">
        <v>105662.3</v>
      </c>
      <c r="D28" s="15">
        <v>0</v>
      </c>
      <c r="E28" s="15">
        <v>105662.3</v>
      </c>
    </row>
    <row r="29" spans="1:5" s="28" customFormat="1" ht="18.75">
      <c r="A29" s="36">
        <v>105402</v>
      </c>
      <c r="B29" s="14" t="s">
        <v>35</v>
      </c>
      <c r="C29" s="15">
        <v>598.8</v>
      </c>
      <c r="D29" s="15">
        <v>0</v>
      </c>
      <c r="E29" s="15">
        <v>598.8</v>
      </c>
    </row>
    <row r="30" spans="1:5" s="28" customFormat="1" ht="18.75">
      <c r="A30" s="36">
        <v>105429</v>
      </c>
      <c r="B30" s="14" t="s">
        <v>40</v>
      </c>
      <c r="C30" s="15">
        <v>664</v>
      </c>
      <c r="D30" s="15">
        <v>0</v>
      </c>
      <c r="E30" s="15">
        <v>664</v>
      </c>
    </row>
    <row r="31" spans="1:5" s="28" customFormat="1" ht="18.75">
      <c r="A31" s="36">
        <v>105430</v>
      </c>
      <c r="B31" s="14" t="s">
        <v>107</v>
      </c>
      <c r="C31" s="15">
        <v>309.2</v>
      </c>
      <c r="D31" s="15">
        <v>0</v>
      </c>
      <c r="E31" s="15">
        <v>309.2</v>
      </c>
    </row>
    <row r="32" spans="1:5" s="28" customFormat="1" ht="18.75">
      <c r="A32" s="36">
        <v>105433</v>
      </c>
      <c r="B32" s="14" t="s">
        <v>113</v>
      </c>
      <c r="C32" s="15">
        <v>0</v>
      </c>
      <c r="D32" s="15">
        <v>0</v>
      </c>
      <c r="E32" s="15">
        <v>0</v>
      </c>
    </row>
    <row r="33" spans="1:5" s="28" customFormat="1" ht="18.75">
      <c r="A33" s="36">
        <v>105434</v>
      </c>
      <c r="B33" s="14" t="s">
        <v>114</v>
      </c>
      <c r="C33" s="15">
        <v>13129.4</v>
      </c>
      <c r="D33" s="15">
        <v>0</v>
      </c>
      <c r="E33" s="15">
        <v>13129.4</v>
      </c>
    </row>
    <row r="34" spans="1:5" s="28" customFormat="1" ht="18.75">
      <c r="A34" s="36">
        <v>105502</v>
      </c>
      <c r="B34" s="14" t="s">
        <v>42</v>
      </c>
      <c r="C34" s="15">
        <v>0</v>
      </c>
      <c r="D34" s="15">
        <v>0</v>
      </c>
      <c r="E34" s="15">
        <v>0</v>
      </c>
    </row>
    <row r="35" spans="1:5" s="28" customFormat="1" ht="18.75">
      <c r="A35" s="36">
        <v>106101</v>
      </c>
      <c r="B35" s="14" t="s">
        <v>43</v>
      </c>
      <c r="C35" s="15">
        <v>1264.5</v>
      </c>
      <c r="D35" s="15">
        <v>1264.5</v>
      </c>
      <c r="E35" s="15">
        <v>0</v>
      </c>
    </row>
    <row r="36" spans="1:5" s="28" customFormat="1" ht="18.75">
      <c r="A36" s="36">
        <v>106104</v>
      </c>
      <c r="B36" s="14" t="s">
        <v>45</v>
      </c>
      <c r="C36" s="15">
        <v>133.4</v>
      </c>
      <c r="D36" s="15">
        <v>133.4</v>
      </c>
      <c r="E36" s="15">
        <v>0</v>
      </c>
    </row>
    <row r="37" spans="1:5" s="28" customFormat="1" ht="18.75">
      <c r="A37" s="36">
        <v>106112</v>
      </c>
      <c r="B37" s="14" t="s">
        <v>153</v>
      </c>
      <c r="C37" s="15">
        <v>0</v>
      </c>
      <c r="D37" s="15">
        <v>0</v>
      </c>
      <c r="E37" s="15">
        <v>0</v>
      </c>
    </row>
    <row r="38" spans="1:5" s="28" customFormat="1" ht="18.75">
      <c r="A38" s="36">
        <v>106201</v>
      </c>
      <c r="B38" s="14" t="s">
        <v>47</v>
      </c>
      <c r="C38" s="15">
        <v>820.8</v>
      </c>
      <c r="D38" s="15">
        <v>820.8</v>
      </c>
      <c r="E38" s="15">
        <v>0</v>
      </c>
    </row>
    <row r="39" spans="1:5" s="28" customFormat="1" ht="18.75">
      <c r="A39" s="36">
        <v>106202</v>
      </c>
      <c r="B39" s="14" t="s">
        <v>48</v>
      </c>
      <c r="C39" s="15">
        <v>62.3</v>
      </c>
      <c r="D39" s="15">
        <v>62.3</v>
      </c>
      <c r="E39" s="15">
        <v>0</v>
      </c>
    </row>
    <row r="40" spans="1:5" s="28" customFormat="1" ht="18.75">
      <c r="A40" s="36">
        <v>107109</v>
      </c>
      <c r="B40" s="14" t="s">
        <v>49</v>
      </c>
      <c r="C40" s="15">
        <v>-86.4</v>
      </c>
      <c r="D40" s="15">
        <v>-86.4</v>
      </c>
      <c r="E40" s="15">
        <v>0</v>
      </c>
    </row>
    <row r="41" spans="1:5" s="28" customFormat="1" ht="18.75">
      <c r="A41" s="36">
        <v>108125</v>
      </c>
      <c r="B41" s="14" t="s">
        <v>51</v>
      </c>
      <c r="C41" s="15">
        <v>23676.5</v>
      </c>
      <c r="D41" s="15">
        <v>23676.5</v>
      </c>
      <c r="E41" s="15">
        <v>0</v>
      </c>
    </row>
    <row r="42" spans="1:5" s="28" customFormat="1" ht="18.75">
      <c r="A42" s="36">
        <v>108126</v>
      </c>
      <c r="B42" s="14" t="s">
        <v>52</v>
      </c>
      <c r="C42" s="15">
        <v>5870.5</v>
      </c>
      <c r="D42" s="15">
        <v>0</v>
      </c>
      <c r="E42" s="15">
        <v>5870.5</v>
      </c>
    </row>
    <row r="43" spans="1:5" s="28" customFormat="1" ht="18.75">
      <c r="A43" s="36">
        <v>201402</v>
      </c>
      <c r="B43" s="14" t="s">
        <v>154</v>
      </c>
      <c r="C43" s="15">
        <v>0</v>
      </c>
      <c r="D43" s="15">
        <v>0</v>
      </c>
      <c r="E43" s="15">
        <v>0</v>
      </c>
    </row>
    <row r="44" spans="1:5" s="28" customFormat="1" ht="18.75">
      <c r="A44" s="36">
        <v>201508</v>
      </c>
      <c r="B44" s="14" t="s">
        <v>57</v>
      </c>
      <c r="C44" s="15">
        <v>126.3</v>
      </c>
      <c r="D44" s="15">
        <v>0</v>
      </c>
      <c r="E44" s="15">
        <v>126.3</v>
      </c>
    </row>
    <row r="45" spans="1:5" s="28" customFormat="1" ht="18.75">
      <c r="A45" s="36">
        <v>201509</v>
      </c>
      <c r="B45" s="14" t="s">
        <v>58</v>
      </c>
      <c r="C45" s="15">
        <v>3546.3</v>
      </c>
      <c r="D45" s="15">
        <v>0</v>
      </c>
      <c r="E45" s="15">
        <v>3546.3</v>
      </c>
    </row>
    <row r="46" spans="1:5" s="28" customFormat="1" ht="18.75">
      <c r="A46" s="36">
        <v>201510</v>
      </c>
      <c r="B46" s="14" t="s">
        <v>108</v>
      </c>
      <c r="C46" s="15">
        <v>436.5</v>
      </c>
      <c r="D46" s="15">
        <v>0</v>
      </c>
      <c r="E46" s="15">
        <v>436.5</v>
      </c>
    </row>
    <row r="47" spans="1:5" s="28" customFormat="1" ht="18.75">
      <c r="A47" s="36">
        <v>201713</v>
      </c>
      <c r="B47" s="14" t="s">
        <v>61</v>
      </c>
      <c r="C47" s="15">
        <v>3</v>
      </c>
      <c r="D47" s="15">
        <v>0</v>
      </c>
      <c r="E47" s="15">
        <v>3</v>
      </c>
    </row>
    <row r="48" spans="1:5" s="28" customFormat="1" ht="18.75">
      <c r="A48" s="36">
        <v>201901</v>
      </c>
      <c r="B48" s="14" t="s">
        <v>63</v>
      </c>
      <c r="C48" s="15">
        <v>869.1</v>
      </c>
      <c r="D48" s="15">
        <v>869.1</v>
      </c>
      <c r="E48" s="15">
        <v>0</v>
      </c>
    </row>
    <row r="49" spans="1:5" s="28" customFormat="1" ht="18.75">
      <c r="A49" s="36">
        <v>201906</v>
      </c>
      <c r="B49" s="14" t="s">
        <v>64</v>
      </c>
      <c r="C49" s="15">
        <v>3.8</v>
      </c>
      <c r="D49" s="15">
        <v>3.8</v>
      </c>
      <c r="E49" s="15">
        <v>0</v>
      </c>
    </row>
    <row r="50" spans="1:5" s="28" customFormat="1" ht="18.75">
      <c r="A50" s="36">
        <v>201907</v>
      </c>
      <c r="B50" s="14" t="s">
        <v>65</v>
      </c>
      <c r="C50" s="15">
        <v>410.7</v>
      </c>
      <c r="D50" s="15">
        <v>0</v>
      </c>
      <c r="E50" s="15">
        <v>410.7</v>
      </c>
    </row>
    <row r="51" spans="1:5" s="28" customFormat="1" ht="18.75">
      <c r="A51" s="36">
        <v>201909</v>
      </c>
      <c r="B51" s="14" t="s">
        <v>66</v>
      </c>
      <c r="C51" s="15">
        <v>91.3</v>
      </c>
      <c r="D51" s="15">
        <v>91.3</v>
      </c>
      <c r="E51" s="15">
        <v>0</v>
      </c>
    </row>
    <row r="52" spans="1:5" s="28" customFormat="1" ht="18.75">
      <c r="A52" s="36">
        <v>202101</v>
      </c>
      <c r="B52" s="14" t="s">
        <v>67</v>
      </c>
      <c r="C52" s="15">
        <v>261.4</v>
      </c>
      <c r="D52" s="15">
        <v>261.4</v>
      </c>
      <c r="E52" s="15">
        <v>0</v>
      </c>
    </row>
    <row r="53" spans="1:5" s="28" customFormat="1" ht="18.75">
      <c r="A53" s="36">
        <v>202102</v>
      </c>
      <c r="B53" s="14" t="s">
        <v>68</v>
      </c>
      <c r="C53" s="15">
        <v>0.1</v>
      </c>
      <c r="D53" s="15">
        <v>0</v>
      </c>
      <c r="E53" s="15">
        <v>0.1</v>
      </c>
    </row>
    <row r="54" spans="1:5" s="28" customFormat="1" ht="18.75">
      <c r="A54" s="36">
        <v>203102</v>
      </c>
      <c r="B54" s="14" t="s">
        <v>70</v>
      </c>
      <c r="C54" s="15">
        <v>97.2</v>
      </c>
      <c r="D54" s="15">
        <v>0</v>
      </c>
      <c r="E54" s="15">
        <v>97.2</v>
      </c>
    </row>
    <row r="55" spans="1:5" s="28" customFormat="1" ht="18.75">
      <c r="A55" s="36">
        <v>204103</v>
      </c>
      <c r="B55" s="14" t="s">
        <v>71</v>
      </c>
      <c r="C55" s="15">
        <v>0</v>
      </c>
      <c r="D55" s="15">
        <v>0</v>
      </c>
      <c r="E55" s="15">
        <v>0</v>
      </c>
    </row>
    <row r="56" spans="1:5" s="28" customFormat="1" ht="18.75">
      <c r="A56" s="36">
        <v>204106</v>
      </c>
      <c r="B56" s="14" t="s">
        <v>73</v>
      </c>
      <c r="C56" s="15">
        <v>19069.7</v>
      </c>
      <c r="D56" s="15">
        <v>0</v>
      </c>
      <c r="E56" s="15">
        <v>19069.7</v>
      </c>
    </row>
    <row r="57" spans="1:5" s="28" customFormat="1" ht="18.75">
      <c r="A57" s="36">
        <v>204110</v>
      </c>
      <c r="B57" s="14" t="s">
        <v>75</v>
      </c>
      <c r="C57" s="15">
        <v>2269.8</v>
      </c>
      <c r="D57" s="15">
        <v>2269.8</v>
      </c>
      <c r="E57" s="15">
        <v>0</v>
      </c>
    </row>
    <row r="58" spans="1:5" s="28" customFormat="1" ht="18.75">
      <c r="A58" s="36">
        <v>204113</v>
      </c>
      <c r="B58" s="14" t="s">
        <v>77</v>
      </c>
      <c r="C58" s="15">
        <v>5603.2</v>
      </c>
      <c r="D58" s="15">
        <v>5603.2</v>
      </c>
      <c r="E58" s="15">
        <v>0</v>
      </c>
    </row>
    <row r="59" spans="1:5" s="28" customFormat="1" ht="18.75">
      <c r="A59" s="36">
        <v>204114</v>
      </c>
      <c r="B59" s="14" t="s">
        <v>78</v>
      </c>
      <c r="C59" s="15">
        <v>1.7</v>
      </c>
      <c r="D59" s="15">
        <v>0</v>
      </c>
      <c r="E59" s="15">
        <v>1.7</v>
      </c>
    </row>
    <row r="60" spans="1:5" s="28" customFormat="1" ht="18.75">
      <c r="A60" s="36">
        <v>204118</v>
      </c>
      <c r="B60" s="14" t="s">
        <v>79</v>
      </c>
      <c r="C60" s="15">
        <v>258.6</v>
      </c>
      <c r="D60" s="15">
        <v>0</v>
      </c>
      <c r="E60" s="15">
        <v>258.6</v>
      </c>
    </row>
    <row r="61" spans="1:5" s="28" customFormat="1" ht="18.75">
      <c r="A61" s="36">
        <v>204119</v>
      </c>
      <c r="B61" s="14" t="s">
        <v>109</v>
      </c>
      <c r="C61" s="15">
        <v>4015.3</v>
      </c>
      <c r="D61" s="15">
        <v>4015.3</v>
      </c>
      <c r="E61" s="15">
        <v>0</v>
      </c>
    </row>
    <row r="62" spans="1:5" s="28" customFormat="1" ht="18.75">
      <c r="A62" s="36">
        <v>204122</v>
      </c>
      <c r="B62" s="14" t="s">
        <v>80</v>
      </c>
      <c r="C62" s="15">
        <v>233.4</v>
      </c>
      <c r="D62" s="15">
        <v>233.4</v>
      </c>
      <c r="E62" s="15">
        <v>0</v>
      </c>
    </row>
    <row r="63" spans="1:5" s="28" customFormat="1" ht="18.75">
      <c r="A63" s="36">
        <v>204125</v>
      </c>
      <c r="B63" s="14" t="s">
        <v>82</v>
      </c>
      <c r="C63" s="15">
        <v>1038.2</v>
      </c>
      <c r="D63" s="15">
        <v>1038.2</v>
      </c>
      <c r="E63" s="15">
        <v>0</v>
      </c>
    </row>
    <row r="64" spans="1:5" s="28" customFormat="1" ht="18.75">
      <c r="A64" s="36">
        <v>204129</v>
      </c>
      <c r="B64" s="14" t="s">
        <v>83</v>
      </c>
      <c r="C64" s="15">
        <v>0</v>
      </c>
      <c r="D64" s="15">
        <v>0</v>
      </c>
      <c r="E64" s="15">
        <v>0</v>
      </c>
    </row>
    <row r="65" spans="1:5" s="28" customFormat="1" ht="18.75">
      <c r="A65" s="36">
        <v>204142</v>
      </c>
      <c r="B65" s="14" t="s">
        <v>85</v>
      </c>
      <c r="C65" s="15">
        <v>6156.2</v>
      </c>
      <c r="D65" s="15">
        <v>6156.2</v>
      </c>
      <c r="E65" s="15">
        <v>0</v>
      </c>
    </row>
    <row r="66" spans="1:5" s="28" customFormat="1" ht="18.75">
      <c r="A66" s="36">
        <v>204147</v>
      </c>
      <c r="B66" s="14" t="s">
        <v>88</v>
      </c>
      <c r="C66" s="15">
        <v>74.5</v>
      </c>
      <c r="D66" s="15">
        <v>74.5</v>
      </c>
      <c r="E66" s="15">
        <v>0</v>
      </c>
    </row>
    <row r="67" spans="1:5" s="28" customFormat="1" ht="18.75">
      <c r="A67" s="36">
        <v>204159</v>
      </c>
      <c r="B67" s="14" t="s">
        <v>92</v>
      </c>
      <c r="C67" s="15">
        <v>291.7</v>
      </c>
      <c r="D67" s="15">
        <v>291.7</v>
      </c>
      <c r="E67" s="15">
        <v>0</v>
      </c>
    </row>
    <row r="68" spans="1:5" s="28" customFormat="1" ht="18.75">
      <c r="A68" s="36">
        <v>204162</v>
      </c>
      <c r="B68" s="14" t="s">
        <v>94</v>
      </c>
      <c r="C68" s="15">
        <v>999.3</v>
      </c>
      <c r="D68" s="15">
        <v>999.3</v>
      </c>
      <c r="E68" s="15">
        <v>0</v>
      </c>
    </row>
    <row r="69" spans="1:5" s="28" customFormat="1" ht="18.75">
      <c r="A69" s="36">
        <v>204165</v>
      </c>
      <c r="B69" s="14" t="s">
        <v>116</v>
      </c>
      <c r="C69" s="15">
        <v>229.2</v>
      </c>
      <c r="D69" s="15">
        <v>229.2</v>
      </c>
      <c r="E69" s="15">
        <v>0</v>
      </c>
    </row>
    <row r="70" spans="1:5" s="28" customFormat="1" ht="18.75">
      <c r="A70" s="36">
        <v>204173</v>
      </c>
      <c r="B70" s="14" t="s">
        <v>110</v>
      </c>
      <c r="C70" s="15">
        <v>552.1</v>
      </c>
      <c r="D70" s="15">
        <v>552.1</v>
      </c>
      <c r="E70" s="15">
        <v>0</v>
      </c>
    </row>
    <row r="71" spans="1:5" s="28" customFormat="1" ht="18.75">
      <c r="A71" s="36">
        <v>206106</v>
      </c>
      <c r="B71" s="14" t="s">
        <v>98</v>
      </c>
      <c r="C71" s="15">
        <v>208</v>
      </c>
      <c r="D71" s="15">
        <v>208</v>
      </c>
      <c r="E71" s="15">
        <v>0</v>
      </c>
    </row>
    <row r="72" spans="1:5" s="28" customFormat="1" ht="18.75">
      <c r="A72" s="36">
        <v>206107</v>
      </c>
      <c r="B72" s="14" t="s">
        <v>99</v>
      </c>
      <c r="C72" s="15">
        <v>454.8</v>
      </c>
      <c r="D72" s="15">
        <v>0</v>
      </c>
      <c r="E72" s="15">
        <v>454.8</v>
      </c>
    </row>
    <row r="73" spans="1:5" s="28" customFormat="1" ht="18.75">
      <c r="A73" s="36">
        <v>206108</v>
      </c>
      <c r="B73" s="14" t="s">
        <v>100</v>
      </c>
      <c r="C73" s="15">
        <v>3685.7</v>
      </c>
      <c r="D73" s="15">
        <v>3685.7</v>
      </c>
      <c r="E73" s="15">
        <v>0</v>
      </c>
    </row>
    <row r="74" spans="1:5" s="28" customFormat="1" ht="18.75">
      <c r="A74" s="36">
        <v>206109</v>
      </c>
      <c r="B74" s="14" t="s">
        <v>101</v>
      </c>
      <c r="C74" s="15">
        <v>1313</v>
      </c>
      <c r="D74" s="15">
        <v>0</v>
      </c>
      <c r="E74" s="15">
        <v>1313</v>
      </c>
    </row>
    <row r="75" spans="1:5" s="28" customFormat="1" ht="18.75">
      <c r="A75" s="36">
        <v>206117</v>
      </c>
      <c r="B75" s="14" t="s">
        <v>112</v>
      </c>
      <c r="C75" s="15">
        <v>0</v>
      </c>
      <c r="D75" s="15">
        <v>0</v>
      </c>
      <c r="E75" s="15">
        <v>0</v>
      </c>
    </row>
    <row r="76" spans="1:5" s="28" customFormat="1" ht="18.75">
      <c r="A76" s="36">
        <v>301102</v>
      </c>
      <c r="B76" s="14" t="s">
        <v>102</v>
      </c>
      <c r="C76" s="15">
        <v>9490.6</v>
      </c>
      <c r="D76" s="15">
        <v>0</v>
      </c>
      <c r="E76" s="15">
        <v>9490.6</v>
      </c>
    </row>
    <row r="77" spans="1:5" s="28" customFormat="1" ht="18.75">
      <c r="A77" s="36">
        <v>301107</v>
      </c>
      <c r="B77" s="14" t="s">
        <v>119</v>
      </c>
      <c r="C77" s="15">
        <v>13751.9</v>
      </c>
      <c r="D77" s="15">
        <v>0</v>
      </c>
      <c r="E77" s="15">
        <v>13751.9</v>
      </c>
    </row>
    <row r="78" spans="1:5" s="28" customFormat="1" ht="18.75">
      <c r="A78" s="36">
        <v>303101</v>
      </c>
      <c r="B78" s="14" t="s">
        <v>104</v>
      </c>
      <c r="C78" s="15">
        <v>11349.4</v>
      </c>
      <c r="D78" s="15">
        <v>0</v>
      </c>
      <c r="E78" s="15">
        <v>11349.4</v>
      </c>
    </row>
    <row r="79" spans="1:5" s="28" customFormat="1" ht="19.5" thickBot="1">
      <c r="A79" s="36">
        <v>303202</v>
      </c>
      <c r="B79" s="14" t="s">
        <v>105</v>
      </c>
      <c r="C79" s="15">
        <v>5089.1</v>
      </c>
      <c r="D79" s="15">
        <v>0</v>
      </c>
      <c r="E79" s="15">
        <v>5089.1</v>
      </c>
    </row>
    <row r="80" spans="1:5" ht="19.5" thickBot="1">
      <c r="A80" s="16"/>
      <c r="B80" s="17" t="s">
        <v>148</v>
      </c>
      <c r="C80" s="18">
        <f>SUM(C5:C79)</f>
        <v>2192625.9</v>
      </c>
      <c r="D80" s="18">
        <f>SUM(D5:D79)</f>
        <v>693194.9000000001</v>
      </c>
      <c r="E80" s="18">
        <f>SUM(E5:E79)</f>
        <v>1499431</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4 4</dc:creator>
  <cp:keywords/>
  <dc:description/>
  <cp:lastModifiedBy>Галия Хамитовна Бахтыбаева</cp:lastModifiedBy>
  <cp:lastPrinted>2020-12-11T06:27:52Z</cp:lastPrinted>
  <dcterms:created xsi:type="dcterms:W3CDTF">2002-02-15T09:33:23Z</dcterms:created>
  <dcterms:modified xsi:type="dcterms:W3CDTF">2021-07-03T04:27:32Z</dcterms:modified>
  <cp:category/>
  <cp:version/>
  <cp:contentType/>
  <cp:contentStatus/>
</cp:coreProperties>
</file>