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аблитация и банкротство 2025\Физ Лица\2025 инф\"/>
    </mc:Choice>
  </mc:AlternateContent>
  <bookViews>
    <workbookView xWindow="-120" yWindow="-120" windowWidth="29040" windowHeight="15840"/>
  </bookViews>
  <sheets>
    <sheet name="Каз.яз" sheetId="3" r:id="rId1"/>
  </sheets>
  <externalReferences>
    <externalReference r:id="rId2"/>
  </externalReferences>
  <definedNames>
    <definedName name="_xlnm._FilterDatabase" localSheetId="0" hidden="1">Каз.яз!#REF!</definedName>
  </definedNames>
  <calcPr calcId="162913"/>
</workbook>
</file>

<file path=xl/calcChain.xml><?xml version="1.0" encoding="utf-8"?>
<calcChain xmlns="http://schemas.openxmlformats.org/spreadsheetml/2006/main">
  <c r="D29" i="3" l="1"/>
  <c r="C29" i="3"/>
</calcChain>
</file>

<file path=xl/sharedStrings.xml><?xml version="1.0" encoding="utf-8"?>
<sst xmlns="http://schemas.openxmlformats.org/spreadsheetml/2006/main" count="122" uniqueCount="82">
  <si>
    <t>№</t>
  </si>
  <si>
    <t>Банкроттың орналасқан жері</t>
  </si>
  <si>
    <t xml:space="preserve">Борышкерді банкрот деп тану туралы шешім шығарған соттың атауы </t>
  </si>
  <si>
    <t>Хабарландыруды орналастыру күні</t>
  </si>
  <si>
    <t>Борышкерді банкрот деп тану туралы шешімнің сотпен шығарылған күні</t>
  </si>
  <si>
    <t>Облысы</t>
  </si>
  <si>
    <t xml:space="preserve">Банкроттың тегі, аты, әкесінің аты (егер ол жеке басты куәландыратын құжатта көрсетілсе) </t>
  </si>
  <si>
    <t>Банкроттың жеке сәйкестендіру нөмірі</t>
  </si>
  <si>
    <t>ШҚО</t>
  </si>
  <si>
    <t>Қазақстан Республикасы азаматтарының сот банкроттығы рәсімін қолдану туралы хабарландыру</t>
  </si>
  <si>
    <t>Қуандық Азамат Дәулетұлы</t>
  </si>
  <si>
    <t>ШҚО, Өскемен қ, Шакрима к., 150 үй, 12б п.</t>
  </si>
  <si>
    <t>Шығыс Қазақстан облысы сотының азаматтық істер жөніндегі сот алқасы</t>
  </si>
  <si>
    <t>Соколова Елена Сергеевна</t>
  </si>
  <si>
    <t>ШҚО, Өскемен қ., Бажова к., 1 үй, 8 п.</t>
  </si>
  <si>
    <t>Юмашева Валентина Васильевна</t>
  </si>
  <si>
    <t xml:space="preserve">ШҚО, Алтай ауданы, Соловьев а.о, Соловьев ауылы, Брилина тұйық көшесі, 7 үй. </t>
  </si>
  <si>
    <t>Шығыс Қазақстан облысы Алтай аудандық соты</t>
  </si>
  <si>
    <t>Акимбетов Бауржан Куканович</t>
  </si>
  <si>
    <t xml:space="preserve">ШҚО, Өскемен қ. Прудхоз а, Центральная көшесі, 6 үй, 2 п. </t>
  </si>
  <si>
    <t>Шығыс Қазақстан облысы Өскемен қалалық соты.</t>
  </si>
  <si>
    <t>Масабаев Есен Есимханович</t>
  </si>
  <si>
    <t xml:space="preserve">ШҚО, Өскемен қ. Толстой көшесі, 24 үй, 37 п. </t>
  </si>
  <si>
    <t>Зиберт Андрей Владимирович</t>
  </si>
  <si>
    <t>ШҚО, Глубокое а, Белокаменка а, Почтовая к, 36 ү.</t>
  </si>
  <si>
    <t>ШҚО бойынша сот коллегиясы</t>
  </si>
  <si>
    <t>Токтагулов Бауыржан Толегенович</t>
  </si>
  <si>
    <t>ШҚО Өскемен қалалық соты</t>
  </si>
  <si>
    <t>ВКО</t>
  </si>
  <si>
    <t>Ильясов Бейбут Есильевич</t>
  </si>
  <si>
    <t>ШҚО, Өскемен қ., Утепова к., 27ү., 91п.</t>
  </si>
  <si>
    <t>Қуанышев Сержан Қуанышұлы</t>
  </si>
  <si>
    <t>ШҚО, Өскемен қ, Михаэлис к.  19 ү, 38 п.</t>
  </si>
  <si>
    <t>ШҚО, Өскемен қалалық соты</t>
  </si>
  <si>
    <t>ШҚО, Өскемен қ, Шевченко к, 51 ү.</t>
  </si>
  <si>
    <t>Шошаков Досжан Тарбиеханович</t>
  </si>
  <si>
    <t>ШҚО, Ұлан а, Ізғұтты Айтықов а, Абай к, 22 ү.</t>
  </si>
  <si>
    <t>Ұлан аудандық соты</t>
  </si>
  <si>
    <t>Ахмадиева Ольга Борисовна</t>
  </si>
  <si>
    <t>ШҚО, Өскемен қ, Протозанов к, 45 ү, 33п.</t>
  </si>
  <si>
    <t>Өскемен қалалық соты</t>
  </si>
  <si>
    <t>Вдовина Татьяна Николаевна</t>
  </si>
  <si>
    <t xml:space="preserve">ШҚО, Риддер қ., 7 Шағым аудан,   48 ү. </t>
  </si>
  <si>
    <t xml:space="preserve">Шығыс Қазақстан облысы Риддер қалалық соты </t>
  </si>
  <si>
    <t>Лебедев Александр Сергеевич</t>
  </si>
  <si>
    <t xml:space="preserve">ШҚО, Өскемен қ., Н. Назарбаев к.,  12 үй, 59 п. </t>
  </si>
  <si>
    <t xml:space="preserve">Шығыс Қазақстан облысы Өскемен қалалық соты </t>
  </si>
  <si>
    <t>Нурпеисов Азамат Шайзолдинович</t>
  </si>
  <si>
    <t xml:space="preserve">ШҚО, Өскемен қ.,  Краснофлотская к.,  3 үй, 211 п. </t>
  </si>
  <si>
    <t xml:space="preserve">Мадиянов Дәурен Мадияұлы </t>
  </si>
  <si>
    <t>ШҚО, Өскемен қ., К.Сатпаев к.,  13/5 үй, 11 п.</t>
  </si>
  <si>
    <t>Ахмедиев Николай Ахмадгараевич</t>
  </si>
  <si>
    <t xml:space="preserve">ШҚО, Ұлан ауданы, Митрофановка а, Е. Токпанов к, 94 үй. </t>
  </si>
  <si>
    <t xml:space="preserve">Шығыс Қазақстан облысы Ұлан аудандық соты </t>
  </si>
  <si>
    <t>Наққажин Айбол Серікұлы</t>
  </si>
  <si>
    <t xml:space="preserve">ШҚО, Өскемен қ., Бульвар Гагарина к.,  24 үй, 707 п. </t>
  </si>
  <si>
    <t>ВКО, г.Усть-Каменогорск, ул. Н.Назарбаева, д.12, кв.59</t>
  </si>
  <si>
    <t>Апелляционная коллегия по гражданским делам ВКО</t>
  </si>
  <si>
    <t>Юсупова Анар Касымхановна</t>
  </si>
  <si>
    <t>ШҚО, Өскемен қ, Х.Оралтай к., 6 ү.</t>
  </si>
  <si>
    <t>ШҚО Өскемен қаласының азаматтық істер жөніндегі ауданаралық соты</t>
  </si>
  <si>
    <t>Тураров Медет Бейсенбайұлы</t>
  </si>
  <si>
    <t>870713302865</t>
  </si>
  <si>
    <t>ШҚО,Өскемен қ.,  Мызы к., 43/1 ү, 17п.</t>
  </si>
  <si>
    <t>Акмуллаев Раджан Муратович</t>
  </si>
  <si>
    <t>871216302579</t>
  </si>
  <si>
    <t>ШҚО, Өскемен қ., Назарбаев д., 282ү.</t>
  </si>
  <si>
    <t>Тургаев Сатар Хамзатович</t>
  </si>
  <si>
    <t>801005302866</t>
  </si>
  <si>
    <t>ШҚО, Ұлан а, К.Кайсенов к, Опан Би к, 7 ү.</t>
  </si>
  <si>
    <t>Абгарян Сюзанна Овиковна</t>
  </si>
  <si>
    <t>821106499025</t>
  </si>
  <si>
    <t>ШҚО, Өскемен к, Геологическая к,   24 ү.150.</t>
  </si>
  <si>
    <t>ШҚО, Өскемен к, Абая д,  74 ү.24.</t>
  </si>
  <si>
    <t>Галкин Вадим Юрьевич</t>
  </si>
  <si>
    <t>ВКО, Глубокое а., Опытное Поле а., Геофизическая к., 8 ү., 2 п.</t>
  </si>
  <si>
    <t>Амантай Мөлдір</t>
  </si>
  <si>
    <t>ВКО, Өскемен қ, Мызы к., 35 ү, 34 п.</t>
  </si>
  <si>
    <t>2611.2025</t>
  </si>
  <si>
    <t>Жанна Амангелқызы</t>
  </si>
  <si>
    <t>ВКО, Өскемен қ, Аль-Фараби д., 28 ү, 103 п.</t>
  </si>
  <si>
    <t>27..11.2025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</si>
</sst>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" fillId="0" borderId="2" xfId="6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1" fillId="0" borderId="2" xfId="6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1" fontId="9" fillId="0" borderId="2" xfId="0" applyNumberFormat="1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top" wrapText="1"/>
    </xf>
    <xf numFmtId="164" fontId="14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8">
    <cellStyle name="Excel Built-in Normal" xfId="6"/>
    <cellStyle name="TableStyleLight1" xfId="1"/>
    <cellStyle name="Гиперссылка 4" xfId="2"/>
    <cellStyle name="Обычный" xfId="0" builtinId="0"/>
    <cellStyle name="Обычный 117" xfId="7"/>
    <cellStyle name="Обычный 2" xfId="3"/>
    <cellStyle name="Обычный 3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.malgozhinova\Downloads\1-obyav_o_vozbu_proizv_po_del_o_prime_proce_sud_bank_grazh_rus_1011202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topLeftCell="A26" zoomScaleNormal="100" workbookViewId="0">
      <selection activeCell="A32" sqref="A32"/>
    </sheetView>
  </sheetViews>
  <sheetFormatPr defaultColWidth="9.140625" defaultRowHeight="15.75" x14ac:dyDescent="0.25"/>
  <cols>
    <col min="1" max="1" width="5" style="14" customWidth="1"/>
    <col min="2" max="2" width="6.5703125" style="14" customWidth="1"/>
    <col min="3" max="3" width="41" style="14" customWidth="1"/>
    <col min="4" max="4" width="28.28515625" style="14" customWidth="1"/>
    <col min="5" max="5" width="37.5703125" style="14" customWidth="1"/>
    <col min="6" max="6" width="24.42578125" style="14" customWidth="1"/>
    <col min="7" max="7" width="18.28515625" style="14" customWidth="1"/>
    <col min="8" max="8" width="15.85546875" style="14" customWidth="1"/>
    <col min="9" max="16384" width="9.140625" style="14"/>
  </cols>
  <sheetData>
    <row r="2" spans="1:8" x14ac:dyDescent="0.25">
      <c r="A2" s="13"/>
      <c r="B2" s="13"/>
      <c r="C2" s="36" t="s">
        <v>9</v>
      </c>
      <c r="D2" s="36"/>
      <c r="E2" s="36"/>
      <c r="F2" s="36"/>
      <c r="G2" s="36"/>
      <c r="H2" s="13"/>
    </row>
    <row r="3" spans="1:8" x14ac:dyDescent="0.25">
      <c r="A3" s="13"/>
      <c r="B3" s="13"/>
      <c r="C3" s="15"/>
      <c r="D3" s="15"/>
      <c r="E3" s="15"/>
      <c r="F3" s="13"/>
      <c r="G3" s="13"/>
      <c r="H3" s="13"/>
    </row>
    <row r="4" spans="1:8" ht="110.25" x14ac:dyDescent="0.25">
      <c r="A4" s="1" t="s">
        <v>0</v>
      </c>
      <c r="B4" s="2" t="s">
        <v>5</v>
      </c>
      <c r="C4" s="3" t="s">
        <v>6</v>
      </c>
      <c r="D4" s="1" t="s">
        <v>7</v>
      </c>
      <c r="E4" s="1" t="s">
        <v>1</v>
      </c>
      <c r="F4" s="1" t="s">
        <v>2</v>
      </c>
      <c r="G4" s="1" t="s">
        <v>4</v>
      </c>
      <c r="H4" s="1" t="s">
        <v>3</v>
      </c>
    </row>
    <row r="5" spans="1:8" x14ac:dyDescent="0.25">
      <c r="A5" s="4">
        <v>1</v>
      </c>
      <c r="B5" s="5"/>
      <c r="C5" s="6">
        <v>2</v>
      </c>
      <c r="D5" s="7">
        <v>3</v>
      </c>
      <c r="E5" s="7">
        <v>4</v>
      </c>
      <c r="F5" s="4">
        <v>5</v>
      </c>
      <c r="G5" s="1">
        <v>6</v>
      </c>
      <c r="H5" s="1">
        <v>7</v>
      </c>
    </row>
    <row r="6" spans="1:8" ht="51" customHeight="1" x14ac:dyDescent="0.25">
      <c r="A6" s="8">
        <v>1</v>
      </c>
      <c r="B6" s="8" t="s">
        <v>8</v>
      </c>
      <c r="C6" s="9" t="s">
        <v>10</v>
      </c>
      <c r="D6" s="10">
        <v>950222350279</v>
      </c>
      <c r="E6" s="9" t="s">
        <v>11</v>
      </c>
      <c r="F6" s="11" t="s">
        <v>12</v>
      </c>
      <c r="G6" s="12">
        <v>45671</v>
      </c>
      <c r="H6" s="12">
        <v>45671</v>
      </c>
    </row>
    <row r="7" spans="1:8" ht="51" customHeight="1" x14ac:dyDescent="0.25">
      <c r="A7" s="8">
        <v>2</v>
      </c>
      <c r="B7" s="8" t="s">
        <v>8</v>
      </c>
      <c r="C7" s="9" t="s">
        <v>13</v>
      </c>
      <c r="D7" s="10">
        <v>800609401558</v>
      </c>
      <c r="E7" s="9" t="s">
        <v>14</v>
      </c>
      <c r="F7" s="11" t="s">
        <v>12</v>
      </c>
      <c r="G7" s="12">
        <v>45699</v>
      </c>
      <c r="H7" s="12">
        <v>45699</v>
      </c>
    </row>
    <row r="8" spans="1:8" ht="51" customHeight="1" x14ac:dyDescent="0.25">
      <c r="A8" s="8">
        <v>3</v>
      </c>
      <c r="B8" s="8" t="s">
        <v>8</v>
      </c>
      <c r="C8" s="9" t="s">
        <v>15</v>
      </c>
      <c r="D8" s="10">
        <v>631102402308</v>
      </c>
      <c r="E8" s="11" t="s">
        <v>16</v>
      </c>
      <c r="F8" s="11" t="s">
        <v>17</v>
      </c>
      <c r="G8" s="12">
        <v>45709</v>
      </c>
      <c r="H8" s="12">
        <v>45709</v>
      </c>
    </row>
    <row r="9" spans="1:8" s="21" customFormat="1" ht="51" customHeight="1" x14ac:dyDescent="0.25">
      <c r="A9" s="8">
        <v>4</v>
      </c>
      <c r="B9" s="16" t="s">
        <v>8</v>
      </c>
      <c r="C9" s="17" t="s">
        <v>18</v>
      </c>
      <c r="D9" s="18">
        <v>720229300977</v>
      </c>
      <c r="E9" s="19" t="s">
        <v>19</v>
      </c>
      <c r="F9" s="19" t="s">
        <v>20</v>
      </c>
      <c r="G9" s="20">
        <v>45728</v>
      </c>
      <c r="H9" s="20">
        <v>45728</v>
      </c>
    </row>
    <row r="10" spans="1:8" ht="51" customHeight="1" x14ac:dyDescent="0.25">
      <c r="A10" s="8">
        <v>5</v>
      </c>
      <c r="B10" s="8" t="s">
        <v>28</v>
      </c>
      <c r="C10" s="9" t="s">
        <v>29</v>
      </c>
      <c r="D10" s="10">
        <v>680327300642</v>
      </c>
      <c r="E10" s="11" t="s">
        <v>30</v>
      </c>
      <c r="F10" s="19" t="s">
        <v>20</v>
      </c>
      <c r="G10" s="12">
        <v>45721</v>
      </c>
      <c r="H10" s="12">
        <v>45721</v>
      </c>
    </row>
    <row r="11" spans="1:8" ht="51" customHeight="1" x14ac:dyDescent="0.25">
      <c r="A11" s="8">
        <v>6</v>
      </c>
      <c r="B11" s="8" t="s">
        <v>8</v>
      </c>
      <c r="C11" s="9" t="s">
        <v>21</v>
      </c>
      <c r="D11" s="10">
        <v>690610302758</v>
      </c>
      <c r="E11" s="11" t="s">
        <v>22</v>
      </c>
      <c r="F11" s="11" t="s">
        <v>20</v>
      </c>
      <c r="G11" s="12">
        <v>45768</v>
      </c>
      <c r="H11" s="12">
        <v>45769</v>
      </c>
    </row>
    <row r="12" spans="1:8" ht="51" customHeight="1" x14ac:dyDescent="0.25">
      <c r="A12" s="8">
        <v>7</v>
      </c>
      <c r="B12" s="8" t="s">
        <v>8</v>
      </c>
      <c r="C12" s="9" t="s">
        <v>23</v>
      </c>
      <c r="D12" s="10">
        <v>861127350088</v>
      </c>
      <c r="E12" s="11" t="s">
        <v>24</v>
      </c>
      <c r="F12" s="11" t="s">
        <v>25</v>
      </c>
      <c r="G12" s="12">
        <v>45769</v>
      </c>
      <c r="H12" s="12">
        <v>45769</v>
      </c>
    </row>
    <row r="13" spans="1:8" ht="51" customHeight="1" x14ac:dyDescent="0.25">
      <c r="A13" s="8">
        <v>8</v>
      </c>
      <c r="B13" s="8" t="s">
        <v>8</v>
      </c>
      <c r="C13" s="9" t="s">
        <v>26</v>
      </c>
      <c r="D13" s="10">
        <v>821111302320</v>
      </c>
      <c r="E13" s="11" t="s">
        <v>34</v>
      </c>
      <c r="F13" s="11" t="s">
        <v>27</v>
      </c>
      <c r="G13" s="12">
        <v>45792</v>
      </c>
      <c r="H13" s="12">
        <v>45792</v>
      </c>
    </row>
    <row r="14" spans="1:8" ht="31.5" x14ac:dyDescent="0.25">
      <c r="A14" s="8">
        <v>9</v>
      </c>
      <c r="B14" s="8" t="s">
        <v>8</v>
      </c>
      <c r="C14" s="22" t="s">
        <v>31</v>
      </c>
      <c r="D14" s="22">
        <v>970519350188</v>
      </c>
      <c r="E14" s="11" t="s">
        <v>32</v>
      </c>
      <c r="F14" s="11" t="s">
        <v>33</v>
      </c>
      <c r="G14" s="12">
        <v>45796</v>
      </c>
      <c r="H14" s="12">
        <v>45797</v>
      </c>
    </row>
    <row r="15" spans="1:8" ht="31.5" x14ac:dyDescent="0.25">
      <c r="A15" s="8">
        <v>10</v>
      </c>
      <c r="B15" s="8" t="s">
        <v>8</v>
      </c>
      <c r="C15" s="9" t="s">
        <v>35</v>
      </c>
      <c r="D15" s="10">
        <v>960601451067</v>
      </c>
      <c r="E15" s="11" t="s">
        <v>36</v>
      </c>
      <c r="F15" s="11" t="s">
        <v>37</v>
      </c>
      <c r="G15" s="12">
        <v>45804</v>
      </c>
      <c r="H15" s="12">
        <v>45804</v>
      </c>
    </row>
    <row r="16" spans="1:8" ht="31.5" x14ac:dyDescent="0.25">
      <c r="A16" s="8">
        <v>11</v>
      </c>
      <c r="B16" s="8" t="s">
        <v>8</v>
      </c>
      <c r="C16" s="23" t="s">
        <v>38</v>
      </c>
      <c r="D16" s="22">
        <v>750514402161</v>
      </c>
      <c r="E16" s="11" t="s">
        <v>39</v>
      </c>
      <c r="F16" s="11" t="s">
        <v>40</v>
      </c>
      <c r="G16" s="12">
        <v>45811</v>
      </c>
      <c r="H16" s="12">
        <v>45811</v>
      </c>
    </row>
    <row r="17" spans="1:8" ht="47.25" x14ac:dyDescent="0.25">
      <c r="A17" s="8">
        <v>12</v>
      </c>
      <c r="B17" s="8" t="s">
        <v>8</v>
      </c>
      <c r="C17" s="9" t="s">
        <v>41</v>
      </c>
      <c r="D17" s="10">
        <v>751024402190</v>
      </c>
      <c r="E17" s="11" t="s">
        <v>42</v>
      </c>
      <c r="F17" s="11" t="s">
        <v>43</v>
      </c>
      <c r="G17" s="12">
        <v>45839</v>
      </c>
      <c r="H17" s="12">
        <v>45839</v>
      </c>
    </row>
    <row r="18" spans="1:8" ht="47.25" x14ac:dyDescent="0.25">
      <c r="A18" s="8">
        <v>13</v>
      </c>
      <c r="B18" s="8" t="s">
        <v>8</v>
      </c>
      <c r="C18" s="9" t="s">
        <v>44</v>
      </c>
      <c r="D18" s="10">
        <v>811130300049</v>
      </c>
      <c r="E18" s="11" t="s">
        <v>45</v>
      </c>
      <c r="F18" s="11" t="s">
        <v>46</v>
      </c>
      <c r="G18" s="12">
        <v>45840</v>
      </c>
      <c r="H18" s="12">
        <v>45840</v>
      </c>
    </row>
    <row r="19" spans="1:8" ht="47.25" x14ac:dyDescent="0.25">
      <c r="A19" s="8">
        <v>14</v>
      </c>
      <c r="B19" s="8" t="s">
        <v>8</v>
      </c>
      <c r="C19" s="24" t="s">
        <v>47</v>
      </c>
      <c r="D19" s="25">
        <v>820507301154</v>
      </c>
      <c r="E19" s="11" t="s">
        <v>48</v>
      </c>
      <c r="F19" s="11" t="s">
        <v>46</v>
      </c>
      <c r="G19" s="12">
        <v>45840</v>
      </c>
      <c r="H19" s="12">
        <v>45841</v>
      </c>
    </row>
    <row r="20" spans="1:8" ht="47.25" x14ac:dyDescent="0.25">
      <c r="A20" s="8">
        <v>15</v>
      </c>
      <c r="B20" s="8" t="s">
        <v>8</v>
      </c>
      <c r="C20" s="9" t="s">
        <v>49</v>
      </c>
      <c r="D20" s="10">
        <v>910422300232</v>
      </c>
      <c r="E20" s="11" t="s">
        <v>50</v>
      </c>
      <c r="F20" s="11" t="s">
        <v>46</v>
      </c>
      <c r="G20" s="12">
        <v>45842</v>
      </c>
      <c r="H20" s="12">
        <v>45842</v>
      </c>
    </row>
    <row r="21" spans="1:8" ht="47.25" x14ac:dyDescent="0.25">
      <c r="A21" s="26">
        <v>16</v>
      </c>
      <c r="B21" s="26" t="s">
        <v>8</v>
      </c>
      <c r="C21" s="27" t="s">
        <v>51</v>
      </c>
      <c r="D21" s="26">
        <v>650826302011</v>
      </c>
      <c r="E21" s="27" t="s">
        <v>52</v>
      </c>
      <c r="F21" s="27" t="s">
        <v>53</v>
      </c>
      <c r="G21" s="28">
        <v>45860</v>
      </c>
      <c r="H21" s="28">
        <v>45860</v>
      </c>
    </row>
    <row r="22" spans="1:8" ht="47.25" x14ac:dyDescent="0.25">
      <c r="A22" s="8">
        <v>17</v>
      </c>
      <c r="B22" s="8" t="s">
        <v>8</v>
      </c>
      <c r="C22" s="9" t="s">
        <v>54</v>
      </c>
      <c r="D22" s="10">
        <v>950725351698</v>
      </c>
      <c r="E22" s="11" t="s">
        <v>55</v>
      </c>
      <c r="F22" s="11" t="s">
        <v>46</v>
      </c>
      <c r="G22" s="12">
        <v>45883</v>
      </c>
      <c r="H22" s="12">
        <v>45884</v>
      </c>
    </row>
    <row r="23" spans="1:8" ht="63" x14ac:dyDescent="0.25">
      <c r="A23" s="29">
        <v>18</v>
      </c>
      <c r="B23" s="26" t="s">
        <v>28</v>
      </c>
      <c r="C23" s="27" t="s">
        <v>44</v>
      </c>
      <c r="D23" s="26">
        <v>811130300049</v>
      </c>
      <c r="E23" s="27" t="s">
        <v>56</v>
      </c>
      <c r="F23" s="27" t="s">
        <v>57</v>
      </c>
      <c r="G23" s="28">
        <v>45888</v>
      </c>
      <c r="H23" s="28">
        <v>45889</v>
      </c>
    </row>
    <row r="24" spans="1:8" ht="63" x14ac:dyDescent="0.25">
      <c r="A24" s="8">
        <v>19</v>
      </c>
      <c r="B24" s="8" t="s">
        <v>8</v>
      </c>
      <c r="C24" s="9" t="s">
        <v>58</v>
      </c>
      <c r="D24" s="10">
        <v>800915401703</v>
      </c>
      <c r="E24" s="9" t="s">
        <v>59</v>
      </c>
      <c r="F24" s="9" t="s">
        <v>60</v>
      </c>
      <c r="G24" s="12">
        <v>45931</v>
      </c>
      <c r="H24" s="12">
        <v>45931</v>
      </c>
    </row>
    <row r="25" spans="1:8" ht="63" x14ac:dyDescent="0.25">
      <c r="A25" s="8">
        <v>20</v>
      </c>
      <c r="B25" s="8" t="s">
        <v>8</v>
      </c>
      <c r="C25" s="30" t="s">
        <v>61</v>
      </c>
      <c r="D25" s="31" t="s">
        <v>62</v>
      </c>
      <c r="E25" s="32" t="s">
        <v>63</v>
      </c>
      <c r="F25" s="9" t="s">
        <v>60</v>
      </c>
      <c r="G25" s="12">
        <v>45938</v>
      </c>
      <c r="H25" s="12">
        <v>45938</v>
      </c>
    </row>
    <row r="26" spans="1:8" ht="63" x14ac:dyDescent="0.25">
      <c r="A26" s="8">
        <v>21</v>
      </c>
      <c r="B26" s="8" t="s">
        <v>8</v>
      </c>
      <c r="C26" s="30" t="s">
        <v>64</v>
      </c>
      <c r="D26" s="33" t="s">
        <v>65</v>
      </c>
      <c r="E26" s="32" t="s">
        <v>66</v>
      </c>
      <c r="F26" s="9" t="s">
        <v>60</v>
      </c>
      <c r="G26" s="12">
        <v>45953</v>
      </c>
      <c r="H26" s="12">
        <v>45953</v>
      </c>
    </row>
    <row r="27" spans="1:8" ht="63" x14ac:dyDescent="0.25">
      <c r="A27" s="8">
        <v>22</v>
      </c>
      <c r="B27" s="8" t="s">
        <v>8</v>
      </c>
      <c r="C27" s="30" t="s">
        <v>67</v>
      </c>
      <c r="D27" s="34" t="s">
        <v>68</v>
      </c>
      <c r="E27" s="32" t="s">
        <v>69</v>
      </c>
      <c r="F27" s="9" t="s">
        <v>60</v>
      </c>
      <c r="G27" s="12">
        <v>45959</v>
      </c>
      <c r="H27" s="12">
        <v>45959</v>
      </c>
    </row>
    <row r="28" spans="1:8" ht="63" x14ac:dyDescent="0.25">
      <c r="A28" s="8">
        <v>23</v>
      </c>
      <c r="B28" s="8" t="s">
        <v>8</v>
      </c>
      <c r="C28" s="30" t="s">
        <v>70</v>
      </c>
      <c r="D28" s="33" t="s">
        <v>71</v>
      </c>
      <c r="E28" s="32" t="s">
        <v>72</v>
      </c>
      <c r="F28" s="9" t="s">
        <v>60</v>
      </c>
      <c r="G28" s="12">
        <v>45971</v>
      </c>
      <c r="H28" s="12">
        <v>45971</v>
      </c>
    </row>
    <row r="29" spans="1:8" ht="63" x14ac:dyDescent="0.25">
      <c r="A29" s="8">
        <v>24</v>
      </c>
      <c r="B29" s="8" t="s">
        <v>8</v>
      </c>
      <c r="C29" s="30" t="e">
        <f>[1]рус.!B109</f>
        <v>#REF!</v>
      </c>
      <c r="D29" s="35" t="e">
        <f>[1]рус.!C109</f>
        <v>#REF!</v>
      </c>
      <c r="E29" s="32" t="s">
        <v>73</v>
      </c>
      <c r="F29" s="9" t="s">
        <v>60</v>
      </c>
      <c r="G29" s="12">
        <v>45974</v>
      </c>
      <c r="H29" s="12">
        <v>45974</v>
      </c>
    </row>
    <row r="30" spans="1:8" ht="63" x14ac:dyDescent="0.25">
      <c r="A30" s="8">
        <v>25</v>
      </c>
      <c r="B30" s="8" t="s">
        <v>8</v>
      </c>
      <c r="C30" s="30" t="s">
        <v>74</v>
      </c>
      <c r="D30" s="35">
        <v>720324350642</v>
      </c>
      <c r="E30" s="11" t="s">
        <v>75</v>
      </c>
      <c r="F30" s="11" t="s">
        <v>12</v>
      </c>
      <c r="G30" s="12">
        <v>45974</v>
      </c>
      <c r="H30" s="12">
        <v>45975</v>
      </c>
    </row>
    <row r="31" spans="1:8" ht="63" x14ac:dyDescent="0.25">
      <c r="A31" s="8">
        <v>26</v>
      </c>
      <c r="B31" s="8" t="s">
        <v>8</v>
      </c>
      <c r="C31" s="30" t="s">
        <v>76</v>
      </c>
      <c r="D31" s="35">
        <v>950301450541</v>
      </c>
      <c r="E31" s="11" t="s">
        <v>77</v>
      </c>
      <c r="F31" s="11" t="s">
        <v>60</v>
      </c>
      <c r="G31" s="12" t="s">
        <v>78</v>
      </c>
      <c r="H31" s="12">
        <v>45987</v>
      </c>
    </row>
    <row r="32" spans="1:8" ht="63" x14ac:dyDescent="0.25">
      <c r="A32" s="8">
        <v>27</v>
      </c>
      <c r="B32" s="8" t="s">
        <v>8</v>
      </c>
      <c r="C32" s="30" t="s">
        <v>79</v>
      </c>
      <c r="D32" s="35">
        <v>741007402592</v>
      </c>
      <c r="E32" s="11" t="s">
        <v>80</v>
      </c>
      <c r="F32" s="11" t="s">
        <v>60</v>
      </c>
      <c r="G32" s="12">
        <v>45988</v>
      </c>
      <c r="H32" s="12" t="s">
        <v>81</v>
      </c>
    </row>
  </sheetData>
  <mergeCells count="1">
    <mergeCell ref="C2:G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Каз.яз</vt:lpstr>
    </vt:vector>
  </TitlesOfParts>
  <Company>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Айдана Тюлюказыевна Жукокова</dc:creator>
  <cp:lastModifiedBy>Дарын Әлімханұлы Әлімхан</cp:lastModifiedBy>
  <cp:lastPrinted>2022-03-30T09:18:23Z</cp:lastPrinted>
  <dcterms:created xsi:type="dcterms:W3CDTF">2015-04-02T03:39:07Z</dcterms:created>
  <dcterms:modified xsi:type="dcterms:W3CDTF">2025-11-27T10:49:33Z</dcterms:modified>
</cp:coreProperties>
</file>