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8870" windowHeight="9105" tabRatio="367"/>
  </bookViews>
  <sheets>
    <sheet name="Рус.яз" sheetId="3" r:id="rId1"/>
  </sheets>
  <externalReferences>
    <externalReference r:id="rId2"/>
  </externalReferences>
  <definedNames>
    <definedName name="_xlnm._FilterDatabase" localSheetId="0" hidden="1">Рус.яз!$A$5:$K$5</definedName>
  </definedNames>
  <calcPr calcId="144525"/>
</workbook>
</file>

<file path=xl/calcChain.xml><?xml version="1.0" encoding="utf-8"?>
<calcChain xmlns="http://schemas.openxmlformats.org/spreadsheetml/2006/main">
  <c r="C86" i="3" l="1"/>
  <c r="B86" i="3"/>
</calcChain>
</file>

<file path=xl/sharedStrings.xml><?xml version="1.0" encoding="utf-8"?>
<sst xmlns="http://schemas.openxmlformats.org/spreadsheetml/2006/main" count="1080" uniqueCount="598">
  <si>
    <t>Объявления о проведении собрания кредиторов в процедуре банкротства</t>
  </si>
  <si>
    <t>№ п/п</t>
  </si>
  <si>
    <t>БИН/ИИН должника</t>
  </si>
  <si>
    <t>Наименование /Ф.И.О.должника</t>
  </si>
  <si>
    <t>Юридический адрес должника</t>
  </si>
  <si>
    <t>Дата проведения собрания</t>
  </si>
  <si>
    <t>Место проведения собрания</t>
  </si>
  <si>
    <t>Время проведения собрания</t>
  </si>
  <si>
    <t>Повестка дня собрания кредиторов</t>
  </si>
  <si>
    <t>Дата размещения объявления</t>
  </si>
  <si>
    <t>Контактные данные (тел., электронный адрес) банкротного управляющего</t>
  </si>
  <si>
    <t xml:space="preserve">порядок ознакомления с материалами </t>
  </si>
  <si>
    <t>3</t>
  </si>
  <si>
    <t xml:space="preserve">ТОО "АзияТемір.KZ"  </t>
  </si>
  <si>
    <t xml:space="preserve">ВКО, г. Усть-Каменогорск , ул. имени Кабанбай Батыра , д. 15 кв. (офис) 41 </t>
  </si>
  <si>
    <t>ВКО, г. Усть-Каменогорск , ул. С.Нурмагамбетова, 46, 3 этаж, 300 каюбинет</t>
  </si>
  <si>
    <t xml:space="preserve">1. Продление срока проведения процедуры банкротства </t>
  </si>
  <si>
    <t>8-777-146-67-79</t>
  </si>
  <si>
    <t>ТОО "КазЭнергоПроектСтройМонтаж</t>
  </si>
  <si>
    <t xml:space="preserve">ВКО, г. Семей , ул. Школьная , д. 10 </t>
  </si>
  <si>
    <t>ВКО, г. Семей , ул. Пл.Абая, 3</t>
  </si>
  <si>
    <t>790116300418</t>
  </si>
  <si>
    <t>11.00</t>
  </si>
  <si>
    <t>8 777 146 67 79</t>
  </si>
  <si>
    <t>12.00</t>
  </si>
  <si>
    <t xml:space="preserve">920740001044 </t>
  </si>
  <si>
    <t>8 777 273 15 10</t>
  </si>
  <si>
    <t>8 777 735 07 18</t>
  </si>
  <si>
    <t>"ОМКО" ЖШС</t>
  </si>
  <si>
    <t xml:space="preserve">ИП "Степанцова С.В." </t>
  </si>
  <si>
    <t>ВКО, г. Усть-Каменогорск , Вострецова, д.8</t>
  </si>
  <si>
    <t>ВКО,  г.Усть-Каменогорск, ул.М. Горького, д.19, к.505</t>
  </si>
  <si>
    <t xml:space="preserve">Ознакомится с материалами, подлежащими рассмотрению собранием кредиторов по повестке дня по адресу: г. Усть-Каменогорск,ул. М. Горького, д.19, к.505                </t>
  </si>
  <si>
    <t>ИП "Кайранов Толгатбек Анварбекович"</t>
  </si>
  <si>
    <t>ВКО, г. Усть-Каменогорск , ул. Кожедуба, д.34</t>
  </si>
  <si>
    <t xml:space="preserve">ВКО, г Усть-Каменогорск, улица Орджоникидзе д. 25/1 </t>
  </si>
  <si>
    <t>1. Об утверждении плана продажи имущества банкрота ИП "Кайранов Т.А.".
2.  Разное.</t>
  </si>
  <si>
    <t>В случае необходимости ознакомления с материалами, подлежащими рассмотрению на собрании кредиторов для заочного голосования, сканированные документы могут быть высланы на электронный адрес кредитора заявившего об этом.</t>
  </si>
  <si>
    <t>8 777 331 77 88
70-40-15</t>
  </si>
  <si>
    <t xml:space="preserve">ТОО "Кумаров и Компания" </t>
  </si>
  <si>
    <t>ВКО, Кокпектинский р-он, с. Самарское, ул. Объездное</t>
  </si>
  <si>
    <t>ВКО, г. Усть-Каменогорск, Орджоникидзе 25-1</t>
  </si>
  <si>
    <t>1. Утверждение плана продажи имущества банкрота ТОО "Кумаров и Компания".
2. Разное</t>
  </si>
  <si>
    <t xml:space="preserve">ТОО "ДИЛЕР-ВОСТОК" </t>
  </si>
  <si>
    <t xml:space="preserve">ВКО, г. Алтай, ул. Лермонтова, д. 2/1 </t>
  </si>
  <si>
    <t xml:space="preserve">ВКО, г. Алтай, ул. Стаханова, д.11, 1 этаж </t>
  </si>
  <si>
    <t xml:space="preserve">1. Выбор специалиста по оценке имущества должника.
2. Другие вопросы по процедуре банкротства. </t>
  </si>
  <si>
    <r>
      <t xml:space="preserve">ТОО «ӨскеменАгроПроект» </t>
    </r>
    <r>
      <rPr>
        <sz val="12"/>
        <color theme="1"/>
        <rFont val="Times New Roman"/>
        <family val="1"/>
        <charset val="204"/>
      </rPr>
      <t xml:space="preserve">  </t>
    </r>
  </si>
  <si>
    <t>ВКО, г.Усть-Каменогорск, ул. Потанина, 14-310</t>
  </si>
  <si>
    <t>ВКО,  г.Усть-Каменогорск, пр. Назарбаева, 86, каб. 608</t>
  </si>
  <si>
    <t xml:space="preserve">1.О продлении срока процедуры банкротства                                                                                   2. Списание автотранспортного средства                              
3. О согласование заключительного отчета </t>
  </si>
  <si>
    <t>Материалы, подлежащие рассмотрению по повестке дня будут предоставлены кредиторам непосредственно на заседании кредиторов. Вопросы и предложения по повестке дня необходимо направлять на электронный адрес: almira559@mail.ru</t>
  </si>
  <si>
    <t>ВКО, г.Усть-Каменогорск, ул. Базовая, 3</t>
  </si>
  <si>
    <t>1.О продлении срока процедуры банкротства                                                                                   2. Согласование отчета об оценке имущества.</t>
  </si>
  <si>
    <t>.120840006329</t>
  </si>
  <si>
    <r>
      <t>ТОО «SAIZ K»</t>
    </r>
    <r>
      <rPr>
        <sz val="12"/>
        <color theme="1"/>
        <rFont val="Times New Roman"/>
        <family val="1"/>
        <charset val="204"/>
      </rPr>
      <t xml:space="preserve">  </t>
    </r>
  </si>
  <si>
    <t>ВКО, г.Усть-Каменогорск, ул. Астана к., 38 ү 43 к.</t>
  </si>
  <si>
    <t>ВКО,  г.Усть-Каменогорск, пр. Назарбаева, 86, каб. 609</t>
  </si>
  <si>
    <t xml:space="preserve">1.О продлении срока процедуры банкротства                                                                                                                2. О согласование заключительного отчета </t>
  </si>
  <si>
    <t>990440007213</t>
  </si>
  <si>
    <t>ТОО "Шемазат"</t>
  </si>
  <si>
    <t>ВКО, г. Риддер, Ферма мясокомбинат</t>
  </si>
  <si>
    <t>ВКО,  г.Усть-Каменогорск, ул.Михаэлиса, 24/1, 203</t>
  </si>
  <si>
    <t>10.00</t>
  </si>
  <si>
    <t xml:space="preserve">Ознакомится с материалами, подлежащими рассмотрению собранием кредиторов по повестке дня по адресу: г. Усть-Каменогорск, ул. Красина, 8/1-256, тел., 702 861.                  </t>
  </si>
  <si>
    <t>810427302522</t>
  </si>
  <si>
    <t xml:space="preserve">ИП "Акентьев Денис Сергеевич" </t>
  </si>
  <si>
    <t>ВКО, г. Усть-Каменогорск , ул. Бокеева, д.6</t>
  </si>
  <si>
    <t xml:space="preserve">ВКО, г Усть-Каменогорск, ул. Михаэлиса 24/1, </t>
  </si>
  <si>
    <t>1. Продление сроков процедуры банкротства.
2. Рассотрение вопроса о реализации дебиторской адолженности методом прямх продаж.</t>
  </si>
  <si>
    <t>8 777 147 81 97</t>
  </si>
  <si>
    <t>ТОО " Балык Продукт - Восток"</t>
  </si>
  <si>
    <t xml:space="preserve">ВКО, Зайсанский р-он , с. Карабулак </t>
  </si>
  <si>
    <t>1. Продление сроков процедуры банкротства.</t>
  </si>
  <si>
    <t xml:space="preserve">010940000925 </t>
  </si>
  <si>
    <t>ТОО "РЕКОН-UK"</t>
  </si>
  <si>
    <t xml:space="preserve">ВКО, г. Усть-Каменогорск , ул. Ташкентская , д. 27 </t>
  </si>
  <si>
    <t>11.30.</t>
  </si>
  <si>
    <t>1. Продление сроков процедуры банкротства.ждение плана продажи имущества.</t>
  </si>
  <si>
    <t>561021301308</t>
  </si>
  <si>
    <t>ИП "Михин Н.Н."</t>
  </si>
  <si>
    <t>ВКО, г. Усть-Каменогорск , Казахстан 64-179</t>
  </si>
  <si>
    <t>ВКО,  г.Усть-Каменогорск, ул.Михаэлиса 24\1 офис 203</t>
  </si>
  <si>
    <t>8 777 273 15 10
702 861</t>
  </si>
  <si>
    <t xml:space="preserve">ИП "Артамонова Ольга Степановна " </t>
  </si>
  <si>
    <t xml:space="preserve">ВКО, г.Алтай, ул. Брилина, д. 18-49 </t>
  </si>
  <si>
    <t xml:space="preserve">ВКО,  г.Алтай, ул.Стаханова, д.11 </t>
  </si>
  <si>
    <t>1.Утверждение плана продажи.
2. Другие вопросы по процедуре банкротства.</t>
  </si>
  <si>
    <t>8 777 273 15 10
702 861</t>
  </si>
  <si>
    <t>ТОО "ЭСКОР"</t>
  </si>
  <si>
    <t>ВКО, г. Усть-каменогорск, ул. Базовая, 3</t>
  </si>
  <si>
    <t>ВКО,  г.Усть-Каменогорск, ул. Михаэлиса, д.24/1</t>
  </si>
  <si>
    <t>Ознакомится с материалами, подлежащими рассмотрению собранием кредиторов по повестке дня по адресу: г. Усть-Каменогорск, ул. Михаэлиса, 24/1</t>
  </si>
  <si>
    <t xml:space="preserve">ТОО "REVEL" </t>
  </si>
  <si>
    <t xml:space="preserve">ВКО, г. Усть-Каменогорск , ул. Абая , д. 1/1 </t>
  </si>
  <si>
    <t>ВКО,  г.Усть-Каменогорск, ул. Михаэлиса, д.24/2</t>
  </si>
  <si>
    <t>10.30.</t>
  </si>
  <si>
    <t>1. Определение размера выплаты основного вознаграждения банкротному управляющему.
2. Определение рзмера выплаты дополнительного вознаграждения банкротному управляющему</t>
  </si>
  <si>
    <t xml:space="preserve">Ознакомится с материалами, подлежащими рассмотрению собранием кредиторов по повестке дня по адресу: г. Усть-Каменогорск, ул. Красина, 8/1, 256 </t>
  </si>
  <si>
    <t>702-861</t>
  </si>
  <si>
    <t xml:space="preserve">070940019431 </t>
  </si>
  <si>
    <t>АО «Зайсан Рыба Продукт»</t>
  </si>
  <si>
    <t xml:space="preserve">ВКО, г. Усть-Каменогорск, ул. Самарское шоссе, д. 5 </t>
  </si>
  <si>
    <t>ВКО, г. Усть-Каменогорск, ул.Абая, 187</t>
  </si>
  <si>
    <t xml:space="preserve">1) Утверждение плана продажи
2) прочие вопросы
</t>
  </si>
  <si>
    <t>ВКО, г. Усть-Каменогорск, ул.Абая, 188</t>
  </si>
  <si>
    <t>9 777 349 87 67</t>
  </si>
  <si>
    <t>060340000070</t>
  </si>
  <si>
    <t xml:space="preserve">ТОО "Цементный завод Семей" </t>
  </si>
  <si>
    <t xml:space="preserve">ВКО, г. Семей, ул. ЗАПАДНЫЙ ПРОМ.УЗЕЛ, д. 45 </t>
  </si>
  <si>
    <t>г.Алматы, Достык, 160, конференц-зал</t>
  </si>
  <si>
    <t>11-00</t>
  </si>
  <si>
    <t>1. Снятие полномочия банкротного управляющего Байтуманова С.Ж., по собственному желанию, по состоянию здоровья
2. Выбор банкротного управляющего</t>
  </si>
  <si>
    <t>г.Алматы, Достык, 160</t>
  </si>
  <si>
    <t>356-09-73 (2036)</t>
  </si>
  <si>
    <t xml:space="preserve">                                                                                                             1. О согласование заключительного отчета </t>
  </si>
  <si>
    <r>
      <t xml:space="preserve">ТОО «БерелҚұрылыс»  </t>
    </r>
    <r>
      <rPr>
        <sz val="12"/>
        <color theme="1"/>
        <rFont val="Times New Roman"/>
        <family val="1"/>
        <charset val="204"/>
      </rPr>
      <t xml:space="preserve">  </t>
    </r>
  </si>
  <si>
    <t>ВКО, г.Усть-Каменогорск, ул. Потанина, 15/1</t>
  </si>
  <si>
    <t xml:space="preserve">1. О результатах аукциона 
2. Об утверждении  Плана продажи имущества банкрота ТОО «БерелКурылыс»
</t>
  </si>
  <si>
    <t xml:space="preserve">Кредиторлар жиналысында қарастырылатын құжаттармен, кредиторлар жиналысында танысуға болады. Күн тәртібі бойынша сұрақтар мен ұсыныстарды келесі көрсетілген электрондық мекен-жайға  жіберуге болады: almira559@mail.ru  </t>
  </si>
  <si>
    <t>050540007152.</t>
  </si>
  <si>
    <t>ТОО "Востокпромэлектромонтаж"</t>
  </si>
  <si>
    <t>ВКО, г. Усть-Каменогорск , пр. Абая, 187</t>
  </si>
  <si>
    <t>8 777 349 87 67</t>
  </si>
  <si>
    <t>160240010907</t>
  </si>
  <si>
    <t xml:space="preserve">ТОО "Центр здоровья "AlkaStoneWater" </t>
  </si>
  <si>
    <t xml:space="preserve">ВКО, г. Усть-Каменогорск , ул. Кабанбай батыра , д. 142/7 </t>
  </si>
  <si>
    <t>ВКО, г. Усть-Каменогорск , ул. Михаэлиса, 24/1</t>
  </si>
  <si>
    <t>1. Определение выплаты основного вознаграждения банкротному управляющему
2.  Определение выплаты дополнительного вознаграждения банкротному управляющему</t>
  </si>
  <si>
    <t>090440013894</t>
  </si>
  <si>
    <t xml:space="preserve">ТОО "КазЭнергоПроектСтройМонтаж" </t>
  </si>
  <si>
    <t>ВКО, г. Семей , пл.Абая, 3</t>
  </si>
  <si>
    <t>1. Утверждение плана продажи  на очередные электронные торги
2. Заключение дополнительного соглашения на срок продления процедуры банкротства
3.Утверждение дополнительной сметы административных расходов</t>
  </si>
  <si>
    <t xml:space="preserve">ТОО «Стройдеталь»  </t>
  </si>
  <si>
    <t xml:space="preserve">г. Семей, с. Жаркын , ул. нет данных </t>
  </si>
  <si>
    <t xml:space="preserve">г. Семей, пр.Абай, 3 </t>
  </si>
  <si>
    <t>1.Утверждение плана продажи дебиторской задолженности на очередные электронные торги. 2. Заключение дополнительного соглашения на срок продления срока процедуры банкротства 3.Утверждение дополнительной сметы административных расходов</t>
  </si>
  <si>
    <t>Контактные телефоны:
 8 777 146 67 79</t>
  </si>
  <si>
    <t xml:space="preserve">ИП Кузьмин Аркадий Валентинович </t>
  </si>
  <si>
    <t xml:space="preserve">ВКО , г. Риддер , ул. 5 микp-он , д. 1 кв. (офис) 63 </t>
  </si>
  <si>
    <t>19.02.2020г.</t>
  </si>
  <si>
    <t>11-30</t>
  </si>
  <si>
    <t>1. Продление срока процедуры банкротства.                               2. Другие вопросы по процедуре банкротства.</t>
  </si>
  <si>
    <t>ВКО, г. Усть-Каменогорск , ул. Красина,8/1-256</t>
  </si>
  <si>
    <t xml:space="preserve">ВКО, г.Алтай, ул. Брилина, д. 19-49 </t>
  </si>
  <si>
    <t>11.02.2020г.</t>
  </si>
  <si>
    <t>12-00</t>
  </si>
  <si>
    <t>1. Продление срока процедуры банкротства.                                                    2. Другие вопросы по процедуре банкротства.</t>
  </si>
  <si>
    <t>050940007751</t>
  </si>
  <si>
    <t xml:space="preserve">ТОО "Востокавтопром" </t>
  </si>
  <si>
    <t>ВКО , г. Курчатов , ул. ТАУЕЛСЫЗДЫК , д. 35 кв. (офис) 8</t>
  </si>
  <si>
    <t>14.02.2020г.</t>
  </si>
  <si>
    <t xml:space="preserve">ВКО , г.Усть-Каменогорск , ул. Михаэлиса  24/1 ,(офис) 203 </t>
  </si>
  <si>
    <t>1. Продление срока процедуры банкротства.                               2. Согласование заключительного отчета</t>
  </si>
  <si>
    <t>620617402333</t>
  </si>
  <si>
    <t>ШАРЫПОВА КУЛЬЖАН МУРЗАКАНОВНА (ИП Самарканова К.М. )</t>
  </si>
  <si>
    <t xml:space="preserve">ВКО , г. Алтай , ул. Леpмонтова , д. 2/1 
</t>
  </si>
  <si>
    <t>26.02.2020г.</t>
  </si>
  <si>
    <t xml:space="preserve">ВКО , г.Алтай , ул.Стаханова 11, 2 этаж </t>
  </si>
  <si>
    <t>1. Рассмотрение и согласование заключительного отчета</t>
  </si>
  <si>
    <t>061040004500</t>
  </si>
  <si>
    <t>ТОО "Шыгыс Сусындары"</t>
  </si>
  <si>
    <t>г. Семей, пос. Восход, ул. Геологическая, д.1</t>
  </si>
  <si>
    <t>11:00</t>
  </si>
  <si>
    <t xml:space="preserve">1. Продление срока проведения процедуры банкротства. 
</t>
  </si>
  <si>
    <t>с 10:00 до 18:00 часов, предварительно сообщив управляющему о желаемом времени ознакомления с материалами</t>
  </si>
  <si>
    <t>8-701-718-01-17, a.bahita@mail.ru</t>
  </si>
  <si>
    <t>020340000211</t>
  </si>
  <si>
    <t xml:space="preserve">ТОО «Восток-Росс-Комплект» </t>
  </si>
  <si>
    <t>г. Усть-Каменогорск , ул. Протозанова, 83, офис № 415</t>
  </si>
  <si>
    <t>16-00</t>
  </si>
  <si>
    <t xml:space="preserve">1. О продлении срока  процедуры банкротства ТОО «Восток-Росс-Комплект» на три месяца с 28.02.2020 года по 28.05.2020 года
</t>
  </si>
  <si>
    <t>Контактные телефоны:
(8-7232) 57-03-32</t>
  </si>
  <si>
    <t>АО "ЗайсанРыбаПродукт"</t>
  </si>
  <si>
    <t xml:space="preserve">ВКО, г. Усть-Каменогорск , ул. Самарское шоссе , д. 5 </t>
  </si>
  <si>
    <t>27.02.2020г.</t>
  </si>
  <si>
    <t>ВКО, г. Усть- Каменогорск, ул.Абая 187</t>
  </si>
  <si>
    <t>10-00</t>
  </si>
  <si>
    <t>1.Продление срока процедуры банкротства с 10.03.2020 г. по 10.03.2022 г.                                                                   2 .Рассмотрение вопроса по прямой продаже транспортного средства.</t>
  </si>
  <si>
    <t>Контактные телефоны:
8 777 349 87 67</t>
  </si>
  <si>
    <t>ИП Артомонова Ольга Степановна</t>
  </si>
  <si>
    <t xml:space="preserve">ВКО, г. Алтай, ул. Леpмонтова , д. 2/1 
</t>
  </si>
  <si>
    <t>1.Продление срока процедуры банкротства                                                                                              2 .Другие вопросы по процедуре банкротства</t>
  </si>
  <si>
    <t>24.02.2020г.</t>
  </si>
  <si>
    <t xml:space="preserve">ВКО, г Усть-Каменогорск, улица С. Нурмагамбетова, д. 25/1 </t>
  </si>
  <si>
    <t>1.Принятие  решения о продлении срока проведения процедуры банкроства ИП " Кайранов Т.А."</t>
  </si>
  <si>
    <t>12.02.2020г.</t>
  </si>
  <si>
    <t>ИП "ЛИТВИНОВ МИХАИЛ ВИКТОРОВИЧ"</t>
  </si>
  <si>
    <t xml:space="preserve">ВКО, г. Усть-Каменогорск , ул. Путевая , д. 2 </t>
  </si>
  <si>
    <t>ВКО, г. Усть-Каменогорск , пр. Абая,187</t>
  </si>
  <si>
    <t>15-00</t>
  </si>
  <si>
    <t xml:space="preserve">1.Рассмотрение и согласование оценки имущества должника.                     2. Об утверждении плана продажи имущества банкрота ИП Литвинов М.В.                                                     3. Принятия решения по прямой продаже имущества  должника.             4. Продления срока процедуры банкротства с 18.02.2020г. по 18.02.2021 г.                                                      5. Прочие вопросы        </t>
  </si>
  <si>
    <t>ТОО "ASAI"</t>
  </si>
  <si>
    <t xml:space="preserve">ВКО, г. Усть-Каменогорск , ул. Пролетарская , д. 43 </t>
  </si>
  <si>
    <t xml:space="preserve">1. Утверждение плана продажи имущества ТОО "ASAI"                                                                                                              2. Продление срока процедуры банкротства с 16.02.2020 года по 16.02.2022 года.  </t>
  </si>
  <si>
    <t>990140001095</t>
  </si>
  <si>
    <t xml:space="preserve">ТОО "ЗӘУЛІМ-ЗАҢҒАР" </t>
  </si>
  <si>
    <t xml:space="preserve">ВКО, г. Семей , ул. Красный пильшик , д. 13 </t>
  </si>
  <si>
    <t>ВКО, г.Семей, ул.Кабылбаева 29, 2 этаж</t>
  </si>
  <si>
    <t>11--30</t>
  </si>
  <si>
    <t>1. Согласование изменение плана реабилитации в связи с уменьшением требования кредитора АО "Народный Банк Казахстана" в РТК</t>
  </si>
  <si>
    <t>8 777-980-00-66</t>
  </si>
  <si>
    <t xml:space="preserve">ТОО "ОМКО" </t>
  </si>
  <si>
    <t>1.Согласование отчета об оценке имущества ТОО "ОМКО".                     2.Принятие  решения о продлении срока проведения процедуры банкротства ТОО "ОМКО".</t>
  </si>
  <si>
    <t>8 771 350 03 20</t>
  </si>
  <si>
    <t>13.02.2020г.</t>
  </si>
  <si>
    <t xml:space="preserve">ВКО, г. Усть-Каменогорск, ул. Кабанбай батыра, д. 142/7 </t>
  </si>
  <si>
    <t>ВКО, г. Усть-Каменогорск, ул.Михаэлиса, 24/1</t>
  </si>
  <si>
    <t>1. Принятие решения проведения оценки имущества (активов) должника</t>
  </si>
  <si>
    <t>8-7232-702-861</t>
  </si>
  <si>
    <t>021240006021</t>
  </si>
  <si>
    <t xml:space="preserve">ВКО, г. Усть-Каменогорск , ул. Проспект Абая , д.1/1 </t>
  </si>
  <si>
    <t>28.02.2020г.</t>
  </si>
  <si>
    <t>ВКО, г. Усть- Каменогорск, ул. Михаэлиса 24/1 офис 203</t>
  </si>
  <si>
    <t xml:space="preserve">1. Принятие решения проведении оценки имущества(активов) должника                                                              </t>
  </si>
  <si>
    <t>ВКО, г. Усть- Каменогорск, ул.Красина , д.8/1-256</t>
  </si>
  <si>
    <t>Контактные телефоны:                8 777 273 1510                              т. 702 861</t>
  </si>
  <si>
    <t>050540007152</t>
  </si>
  <si>
    <t>ТОО "Восток Проммонтаж"</t>
  </si>
  <si>
    <t>ВКО, г. Зыряновск, ул. Водопроводная, 4/1</t>
  </si>
  <si>
    <t>ВКО, г. Зыряновск, Северный город, база СМУ ТОО "ВПМ"</t>
  </si>
  <si>
    <t>14-00</t>
  </si>
  <si>
    <t>1. Принятие решения о продлении срока процедуоы банкротства</t>
  </si>
  <si>
    <t xml:space="preserve">г.Усть-Каменогорск,
ул.Протозанова 21-64
</t>
  </si>
  <si>
    <t xml:space="preserve">Контактные телефоны:
8 777 268 08 92
70-40-15                   ed_ali@mail.ru
</t>
  </si>
  <si>
    <t>070940019431</t>
  </si>
  <si>
    <t xml:space="preserve">ТОО "Flesso" </t>
  </si>
  <si>
    <t xml:space="preserve">ВКО, г. Семей , ул.Сеченова, д.9 </t>
  </si>
  <si>
    <t>05.03.2020г.</t>
  </si>
  <si>
    <t xml:space="preserve">1. Принятие решения проведении оценки имущества(активов) должника                                                     2. Заключение договора с банкротными управляющим.       3.Утверждение плана мероприятий по проведению процедур банкротства.                                       4.Утверждение сметы административных расходов и количества работников привлекаемых для проведения поцедуры банкротства.                                                  </t>
  </si>
  <si>
    <t>17.02.2020г.</t>
  </si>
  <si>
    <t>000840000395</t>
  </si>
  <si>
    <t xml:space="preserve">ТОО "COMPANY ASPARA" </t>
  </si>
  <si>
    <t xml:space="preserve">ВКО, г. Семей , ул. Шмидта , д. 15 
</t>
  </si>
  <si>
    <t>02.03.2020г.</t>
  </si>
  <si>
    <t>ВКО, г. Семей, ул.Абая ,д.3, 7 этаж</t>
  </si>
  <si>
    <t>1.Продление сроков  процедуры банкротства  с 04 марта по 04 июня 2020 года для завершения процедуры банкротства.                                                                  2.Переход к расчетам с кредиторами и распределение  денежных средств поступивших от реализации имущества  производственной базы расположенной по адресу : ВК;О, г. Семей, ул.Шмидта,д.15  в размере 95 000 000 тенге, находящихся на расчетном счете предприятия.</t>
  </si>
  <si>
    <t>ВКО, г. Усть-каменогорск, ул.Михаэлиса,24/1</t>
  </si>
  <si>
    <t xml:space="preserve"> ИП КУЗЬМИН АРКАДИЙ ВАЛЕНТИНОВИЧ</t>
  </si>
  <si>
    <t xml:space="preserve">ВКО, г. Риддер , ул. 5 микp-он , д. 1 кв. (офис) 63 
</t>
  </si>
  <si>
    <t>09.03.2020г.</t>
  </si>
  <si>
    <t>ВКО, г. Усть-каменогорск, ул.Михаэлиса,24/1 офис 203</t>
  </si>
  <si>
    <t xml:space="preserve">Ознакомится с материалами, подлежащими рассмотрению собранием кредиторов по повестке дня по адресу: г. Усть-Каменогорск, ул. Красина, 8/1-256.         </t>
  </si>
  <si>
    <t xml:space="preserve">ТОО "ДИЛЕР-ВОСТОК". </t>
  </si>
  <si>
    <t xml:space="preserve">ВКО,Алтай р-он , с. г. Алтай , ул. ЛЕРМОНТОВА , д. 2/1 
</t>
  </si>
  <si>
    <t>17.03.2020г.</t>
  </si>
  <si>
    <t xml:space="preserve">ВКО, . г. Алтай , ул. Стахановская  д. 11, 1 этаж 
</t>
  </si>
  <si>
    <t>1.Продление срока процедуры банкротства .                            2. Другие вопросы по процедуре банкротства</t>
  </si>
  <si>
    <t>Контактные телефоны:                       т. 702 861</t>
  </si>
  <si>
    <t>021040001747</t>
  </si>
  <si>
    <t xml:space="preserve">ТОО "Балык Продукт - Восток" </t>
  </si>
  <si>
    <t>ВКО, Зайсанский р-он , с. Карабулак, ул. Кыска, д. 1</t>
  </si>
  <si>
    <t>1. Продление срока проведения процедуры банкротства до 1 года для завершения процедуры</t>
  </si>
  <si>
    <t>8-777-147-81-97</t>
  </si>
  <si>
    <t>131140021222</t>
  </si>
  <si>
    <t xml:space="preserve">ТОО "LNP Petrol" </t>
  </si>
  <si>
    <t xml:space="preserve">ВКО, г. Риддер, ул. Островского, д. 101 </t>
  </si>
  <si>
    <t>1. Согласование заключительного отчета</t>
  </si>
  <si>
    <t>18.03.2020г.</t>
  </si>
  <si>
    <t>080740005476</t>
  </si>
  <si>
    <t xml:space="preserve">1.О результатах аукциона 
2.О прямой продаже имущества банкрота
</t>
  </si>
  <si>
    <t xml:space="preserve">Сельский потребительский кооператив " Шығыс-ет" </t>
  </si>
  <si>
    <t xml:space="preserve">Восточно-Казахстанская обл. , Урджарский р-он , с. Алтыншокы , ул. Бакинская , д. 47 </t>
  </si>
  <si>
    <t xml:space="preserve">г. Усть-Каменогорск пр.Сатпаева 6-109 </t>
  </si>
  <si>
    <t>1.Утверждение сметы административных расходов с банкротным управляющим во время процедуры банкротства</t>
  </si>
  <si>
    <t>г. Алматы, пр. Достык 160, 4 этаж, конференц-зал</t>
  </si>
  <si>
    <t>1. Определение размера основного вознаграждения банкротному управляющему в пределах, установленных уполномоченным органом.
2. Заключение договора с банкротным управляющим.
3. Утверждение плана мероприятий по проведению процедуры банкротства, который является неотъемлемой частью договора.
4. Определение перечня товаров, работ и услуг, закупаемых банкротным управляющим.</t>
  </si>
  <si>
    <t>Порядок ознакомления с материалами за 3 рабочих дня до проведения собрания кредиторов по месту проведения собрания</t>
  </si>
  <si>
    <t>87756044611 m.bermaganbetova@mail.ru</t>
  </si>
  <si>
    <t>490201402987</t>
  </si>
  <si>
    <t>ИП ДМИТРИЕВА ВАЛЕНТИНА ПЕТРОВНА</t>
  </si>
  <si>
    <t>ВКО, Глубоковский р-н, с.Глубокое ауылы, ул.Степная, 49</t>
  </si>
  <si>
    <t>ВКО, г.Усть-Каменогорск, ул. Михаэлиса, 24/1 офис 203</t>
  </si>
  <si>
    <t>1. Определение размера выплаты основного вознаграждения банкротному управляющему
2.Принятие решения проведении оценки имущества (активов) должника</t>
  </si>
  <si>
    <t>011140004713</t>
  </si>
  <si>
    <t xml:space="preserve">ТОО "Казтехпроммонтаж" </t>
  </si>
  <si>
    <t xml:space="preserve">ВКО, г. Усть-Каменогорск , ул. Чистякова , д. 7 </t>
  </si>
  <si>
    <t>1. Продление срока процедуры банкротства
2. Согласовние заключительного отчета</t>
  </si>
  <si>
    <t>ТОО «Востокпромэлектромонтаж»</t>
  </si>
  <si>
    <t>ВКО, г. Усть-Каменогорск , пр.Абая, 187</t>
  </si>
  <si>
    <t>1. Принятие решения о признании причины неявки кредитора на собрание кредиторов в качестве не уважительной
2. Рассмотрения вопроса прямой продажи имущества ТОО «Востокпромэлектромонтаж»</t>
  </si>
  <si>
    <t>8-777-349-87-67</t>
  </si>
  <si>
    <t>950940000148</t>
  </si>
  <si>
    <t xml:space="preserve">ТОО "Земстрой" </t>
  </si>
  <si>
    <t xml:space="preserve">ВКО, г.Усть-Каменогорск , ул. Михаэлиса , д. 24/1 </t>
  </si>
  <si>
    <t xml:space="preserve">1. Отчет о текущем состояний. 2.Продление срока процедуры реабилитации 3.Рассмотрение вопроса о прекращении процедуры реабилитации ТОО "Земстрой". </t>
  </si>
  <si>
    <t>87772418289</t>
  </si>
  <si>
    <t xml:space="preserve">000840000395 </t>
  </si>
  <si>
    <t xml:space="preserve">ТОО «Company Aspara» </t>
  </si>
  <si>
    <t xml:space="preserve">г. Семей, ул. Абая, 3, 7 этаж
</t>
  </si>
  <si>
    <t xml:space="preserve">г. Семей, ул. Абая, 3, 7 этаж </t>
  </si>
  <si>
    <t xml:space="preserve">12.00 </t>
  </si>
  <si>
    <t xml:space="preserve">1. Продление сроков процедуры банкротства с 04 марта по 04 июня 2020 года.
2. Переход к расчетам с кредиторами и распределение денежных средств поступивших от реализации имущества производственной базы расположенной по адресу: г. Семей, ул. Шмидта, 15, в размере  95 000 000 тенге, находящихся на расчетном счете предприятия
</t>
  </si>
  <si>
    <t>ВКО, г. Усть-Каменогорск, ул. Михаэлиса, 24/1</t>
  </si>
  <si>
    <t>Контактные телефоны:
8 777 147 81 97</t>
  </si>
  <si>
    <t>060940003087</t>
  </si>
  <si>
    <t xml:space="preserve">ТОО "АзияТемір.KZ" </t>
  </si>
  <si>
    <t xml:space="preserve">ВКО, г. Усть-Каменогорск, ул. имени Кабанбай Батыра, д. 15 кв. (офис) 41 </t>
  </si>
  <si>
    <t xml:space="preserve">ВКО, г. Усть-Каменогорск, ул. М.Горького, д. 19, 5 этаж, 505 кабинет </t>
  </si>
  <si>
    <t xml:space="preserve">1. Утверждение заключительного отчета ТОО  "АзияТемір.KZ" </t>
  </si>
  <si>
    <t>8 777 146 6779</t>
  </si>
  <si>
    <t>140740014052</t>
  </si>
  <si>
    <t>ТОО "Топаз Құрылыс"</t>
  </si>
  <si>
    <t>ВКО, г. Усть- Каменогорск, ул.Индустриальная д.1/3</t>
  </si>
  <si>
    <t>ВКО, г. Усть- Каменогорск, ул.Красина д.8/1-256</t>
  </si>
  <si>
    <t>1.Продление срока процедуры банкротства.                    2. Согласование заключительного отчета</t>
  </si>
  <si>
    <t>Контактные телефоны:
702-861, 8 777 273 15 10</t>
  </si>
  <si>
    <t>100140003692</t>
  </si>
  <si>
    <t>ТОО "АктасЗемПроектСтрой"</t>
  </si>
  <si>
    <t>ВКО, р.Глубокое ул.Ленина 127/1</t>
  </si>
  <si>
    <t>ВКО, г. Усть- Каменогорск, ул.Михаэлиса д.24/1, офис 203</t>
  </si>
  <si>
    <t>1.Продление срока процедуры банкротства</t>
  </si>
  <si>
    <t>ВКО, г. Усть- Каменогорск, ул.Красина 8/1, 256</t>
  </si>
  <si>
    <t>ИП Кузьмин А.В.</t>
  </si>
  <si>
    <t>ВКО, г. Риддер, 5 мкр, 1-63</t>
  </si>
  <si>
    <t>ВКО, г. Усть- Каменогорск, ул.Михаэлиса д.24/1, офис 204</t>
  </si>
  <si>
    <t>ВКО, г. Усть- Каменогорск, ул.Красина 8/1, 257</t>
  </si>
  <si>
    <t>дистанционным способом посредством электронной почты</t>
  </si>
  <si>
    <t xml:space="preserve">1. Продление срока проведения процедуры банкротства 
</t>
  </si>
  <si>
    <t>ТОО "Востокнефтеснаб"</t>
  </si>
  <si>
    <t>040840000858</t>
  </si>
  <si>
    <t xml:space="preserve">ВКО,  г. Усть-Каменогорск, ул. Путевая, д. 2 </t>
  </si>
  <si>
    <t>ВКО, г. Усть_Каменогорск, пр. Абая, 187</t>
  </si>
  <si>
    <t>Продление сроков процедуры банкротства</t>
  </si>
  <si>
    <t>010940010883</t>
  </si>
  <si>
    <t>ВКО,  г. Усть-Каменогорск, ул. Кабанбай батыра, д. 43</t>
  </si>
  <si>
    <t>ВКО, г. Усть_Каменогорск, пр. Абая, 188</t>
  </si>
  <si>
    <t>Рассмотрение и согласование оценки имущества</t>
  </si>
  <si>
    <t xml:space="preserve">ВКО, г. Семей , ул. Шмидта , д. 15 </t>
  </si>
  <si>
    <t>ВКО, г. Семей, ул. Абая, 3</t>
  </si>
  <si>
    <t xml:space="preserve">1.     Продление сроков процедуры банкротства с 04 марта по 04 июня 2020 года.
2.     Переход к расчетам с кредиторами и распределение денежных средств поступивших от реализации имущества производственной базы расположенной по адресу: г. Семей, ул. Шмидта, 15, находящихся на расчетном счете предприятия.       </t>
  </si>
  <si>
    <t xml:space="preserve">Дополнительную информацию вы можете получить по адресу: ВКО, г. Усть-Каменогорск, ул. Михаэлиса, 24/1 </t>
  </si>
  <si>
    <t xml:space="preserve"> "Кузьмин А.В." ЖШС</t>
  </si>
  <si>
    <t>630223300172</t>
  </si>
  <si>
    <t>ВКО,  г. Риддер, 5-микрорайон дом 1-63</t>
  </si>
  <si>
    <t>ВКО,  г. Усть-Каменогорск.  улица Михаэлиса, 24/1офис 203</t>
  </si>
  <si>
    <t>Ознакомится с материалами, подлежащими рассмотрению собранием кредиторов по повестке дня по адресу: г. Усть-Каменогорск, ул. Красина, 8/1-256, тел., 702 861</t>
  </si>
  <si>
    <t>8 777 273 15 10
702861</t>
  </si>
  <si>
    <t>«Дилер-Восток»  ЖШС</t>
  </si>
  <si>
    <t>ВКО,  г. Алтай ул. Кирова 123</t>
  </si>
  <si>
    <t>ВКО, г. Алтай, ул. Стаханова, 11, 1 этаж</t>
  </si>
  <si>
    <t>Ознакомится с материалами, подлежащими рассмотрению собранием кредиторов по повестке дня по адресу: г. Усть-Каменогорск, ул. Красина, 8/1-256, тел., 702 862</t>
  </si>
  <si>
    <t xml:space="preserve"> ИП "ДМИТРИЕВА ВАЛЕНТИНА 
ПЕТРОВНА "</t>
  </si>
  <si>
    <t xml:space="preserve">ВКО,  с. ГЛУБОКОЕ , ул. Степная , д. 49 </t>
  </si>
  <si>
    <t>Выбор специалиста по  проведении оценки имущества  (активов) должника</t>
  </si>
  <si>
    <t xml:space="preserve">ТОО "РЕКОН-UK" </t>
  </si>
  <si>
    <t>010940000925</t>
  </si>
  <si>
    <t>ВКО,  г. Усть-Каменогорск, ул. Ташкентская, 27</t>
  </si>
  <si>
    <t>Утверждение плана продажи по реализации имущества c разделением на лоты</t>
  </si>
  <si>
    <t>Дополнительную информацию можете получить  по адресу: 070002, ВКО, г. Усть-Каменогорск, ул. Михаэлиса, 24/1</t>
  </si>
  <si>
    <t xml:space="preserve">ИП "Шарыпова К.М." </t>
  </si>
  <si>
    <t xml:space="preserve">ВКО,  г. Алтай, ул. Лермонтова, 2/1 </t>
  </si>
  <si>
    <t>ВКО,  г. Алтай, ул.  Стаханова, 11 , 2 этаж</t>
  </si>
  <si>
    <t>ТОО Селенг</t>
  </si>
  <si>
    <t>г.Усть-Каменогорск, ул.Юннатова 110</t>
  </si>
  <si>
    <t>г.УстьКаменогорск, ул.Михаелиса 24/1</t>
  </si>
  <si>
    <t>1. Расмотрение обращение учредителя ТОО  "Eastrn Production Group" решения о признании банкротом      2. Продление срока процедуры банкротства</t>
  </si>
  <si>
    <t>г.Усть-Каменогорск, пр. Ауезова 14/1, 411</t>
  </si>
  <si>
    <t>8 7232 57-11-83, 8 705 798 21 81</t>
  </si>
  <si>
    <t>ВКО, г. Семей, ул. Сеченова, 9</t>
  </si>
  <si>
    <t>11.00.</t>
  </si>
  <si>
    <t xml:space="preserve">ТОО "Кайрат Нурсат" </t>
  </si>
  <si>
    <t>030240001981</t>
  </si>
  <si>
    <t xml:space="preserve">ВКО, г. Семей , ул. Цементная, д. 11 кв.1 </t>
  </si>
  <si>
    <t xml:space="preserve">1. Рассмотрение вопроса о реализации имущества методом прямой продажи, установление сроков заключение договора, цены реализации согласно п.6 ст.99 Закона. 
2. Согласование заключительного отчета банкротного управляющего. </t>
  </si>
  <si>
    <t xml:space="preserve">Кузьмин Аркадий Валентинович </t>
  </si>
  <si>
    <t xml:space="preserve">ВКО, город Риддер, ул.5 микp-он, 1 үй  63 патер  
</t>
  </si>
  <si>
    <t xml:space="preserve">08.07.2020г. </t>
  </si>
  <si>
    <t>ВКО, г.Усть-Каменогорск, ул.Михаэлиса, 24/1</t>
  </si>
  <si>
    <t xml:space="preserve">1.Продление срока процедуры банкротства 2.Согласование заключительного отчета </t>
  </si>
  <si>
    <t>ВКО, г.Усть-Каменогорск,   ул.Красина к., 8/1, офис 256,  тел.8 (7232) 702 861, 
8 777 273 1510</t>
  </si>
  <si>
    <t>Еркасымов Николай, ВКО, г.Усть-Каменогорск,   ул.Красина к., 8/1, офис 256,  тел.8 (7232) 702 861, 
8 777 273 1510</t>
  </si>
  <si>
    <t xml:space="preserve">18.06.2020г. </t>
  </si>
  <si>
    <t xml:space="preserve">ТОО "ВЭСТ строй" </t>
  </si>
  <si>
    <t xml:space="preserve">ВКО, г. Усть-Каменогорск , ул. Четвертая , д. 175 
</t>
  </si>
  <si>
    <t xml:space="preserve">28.07.2020г. </t>
  </si>
  <si>
    <t xml:space="preserve">ВКО, г. Усть-Каменогорск , ул. Четвертая , д. 175 
</t>
  </si>
  <si>
    <t xml:space="preserve">1.Утверждение изменения и дополнения к плану реабилитации  ТОО "ВЭСТ строй"               </t>
  </si>
  <si>
    <t>ВКО, г. Усть-Каменогорск , ул. Четвертая , д. 175</t>
  </si>
  <si>
    <t>Дуйсенова Лайла Жакупбековна, L.Dyusenova@mail.ru              т.8 777 349 87 67</t>
  </si>
  <si>
    <t xml:space="preserve">16.07.2020г. </t>
  </si>
  <si>
    <t>ВКО, г.Усть-Каменогорск, ул.пр.Абая, 187</t>
  </si>
  <si>
    <t>1. Рассмотрение вопроса о передаче имущества должника в счет удовлетворения требований кредиторов первой очереди</t>
  </si>
  <si>
    <t xml:space="preserve">ИП "Кузьмин А.В." </t>
  </si>
  <si>
    <t>ВКО, г.Риддер, 5-мкрн, д.1-63</t>
  </si>
  <si>
    <t xml:space="preserve"> г.Усть-Каменогорск, ул.Михаэлиса, 24/1, офис 203 </t>
  </si>
  <si>
    <t>1. Продление срока процедуры банкротства. 2. Согласование заключительного отчета</t>
  </si>
  <si>
    <t xml:space="preserve"> г.Усть-Каменогорск, ул. Красина, 8/1-256</t>
  </si>
  <si>
    <t>87772731510</t>
  </si>
  <si>
    <t>ВКО, г.Усть-Каменогорск, ул.Головково, 30, офис 404</t>
  </si>
  <si>
    <t>ВКО, г.Усть-Каменогорск, ул.Михаэлиса 24/1, офис 203</t>
  </si>
  <si>
    <t>1. Продление срока процедуры банкроства</t>
  </si>
  <si>
    <t>8-777-273-15-10</t>
  </si>
  <si>
    <t>ТОО "DOKAR ВОСТОК"</t>
  </si>
  <si>
    <t>071240003264</t>
  </si>
  <si>
    <t>ВКО, г. Усть-Каменогорск , ул. Михаэлиса, д. 7 кв. (офис) 217</t>
  </si>
  <si>
    <t>ТОО "Қайрат-Нұрсат"</t>
  </si>
  <si>
    <t>ВКО, г.Семей, ул. Цементная, 11-1</t>
  </si>
  <si>
    <t>ВКО, г.Усть-Каменогорск, ул.Михаэлиса 24/1, 2 этаж</t>
  </si>
  <si>
    <t>1. Рассмотрение вопроса о реализации имущества методом прямой продажи, установление сроков заключения договора, цены реализации согласно п.6 статьи 99 Закона РК (О реабилитации и банкротстве). 2. Согласование заключительного отчета</t>
  </si>
  <si>
    <t>87771478197</t>
  </si>
  <si>
    <t>ТОО "НОВЫЙ ВОСТОК"</t>
  </si>
  <si>
    <t>090340002409</t>
  </si>
  <si>
    <t>ВКО, г. Усть-Каменогорск , ул. Дружбы Народов, 6/1 офис 1</t>
  </si>
  <si>
    <t>70-28-61</t>
  </si>
  <si>
    <t>ТОО "ВостокМедПрибор"</t>
  </si>
  <si>
    <t>090440001791</t>
  </si>
  <si>
    <t>ВКО, г. Усть-Каменогорск , ул. Серикбаева, 1</t>
  </si>
  <si>
    <t>ТОО "Консулат"</t>
  </si>
  <si>
    <t>071240000478</t>
  </si>
  <si>
    <t>ВКО, г. Усть-Каменогорск , ул. Щербакова, 1</t>
  </si>
  <si>
    <t>060940010832</t>
  </si>
  <si>
    <t>ТОО "РеспектТранс"</t>
  </si>
  <si>
    <t>ВКО, г.Усть-Каменогорск, ул. Песчаная, 17-4</t>
  </si>
  <si>
    <t>1. Продление срока процедуры банкротства</t>
  </si>
  <si>
    <t>ВКО, г.Усть-Каменогорск, ул. Красина, 8/1-256</t>
  </si>
  <si>
    <t>050340001869</t>
  </si>
  <si>
    <t>ТОО "МедеуКоммуналЦентр"</t>
  </si>
  <si>
    <t>ВКО, г.Усть-Каменогорск, ул. Бажова, 5/1</t>
  </si>
  <si>
    <t>ТОО "НеоСтройКомплект"</t>
  </si>
  <si>
    <t>011040003246</t>
  </si>
  <si>
    <t xml:space="preserve">ВКО, Усть-Каменогорск, ул. М.Горького , д. 21 кв. (офис) 410 </t>
  </si>
  <si>
    <t>ВКО, г. Усть-Каменогорск , ул. Бажова, 5/1</t>
  </si>
  <si>
    <t>ТОО "ШАЯН &amp; БАЛЫК"</t>
  </si>
  <si>
    <t>120940002994</t>
  </si>
  <si>
    <t>ВКО, г. Усть-Каменогорск , пр.Абая 187/1</t>
  </si>
  <si>
    <t>131140027162</t>
  </si>
  <si>
    <t xml:space="preserve"> ТОО "Аркаим LTD"  </t>
  </si>
  <si>
    <t>ВКО, г. Усть-Каменогорск , ул. Серикбаева 1, кв.306</t>
  </si>
  <si>
    <t>1. Продление процедуры банкротства. 
2. Согласование заключительного отчета</t>
  </si>
  <si>
    <t>7 777 273 15 10
702 861</t>
  </si>
  <si>
    <t xml:space="preserve">000340002650 </t>
  </si>
  <si>
    <t xml:space="preserve"> ТОО "Транс Агро Снаб" </t>
  </si>
  <si>
    <t>ВКО, г. Усть-Каменогорск , ул. Добролюбова,  д. 39/2, кв. 11</t>
  </si>
  <si>
    <t>1. Продление срока процедуры банкротства.                              
2. Согласование заключительного отчета</t>
  </si>
  <si>
    <t>040640008599</t>
  </si>
  <si>
    <t xml:space="preserve">ТОО "КАРБОХИМ-КАЗАХСТАН" </t>
  </si>
  <si>
    <t>ВКО, г. Усть-Каменогорск , ул. Кабанбай батыра 23/2</t>
  </si>
  <si>
    <t xml:space="preserve">ТОО  "MTL Company" </t>
  </si>
  <si>
    <t>ВКО, г. Усть-Каменогорск , ул. Михаэлиса, д.24/1, кв. 41</t>
  </si>
  <si>
    <t xml:space="preserve">1. Продление срока процедуры банкротства.                               
</t>
  </si>
  <si>
    <t>ТОО "Шығыс Сұсындары"</t>
  </si>
  <si>
    <t>1. Принятие решения о продлении срока проведения процедуры банкротства</t>
  </si>
  <si>
    <t xml:space="preserve"> Для ознакомления с материалами, подлежащими рассмотрению собранием кредиторов обращаться на контактный телефон и электронный адрес.</t>
  </si>
  <si>
    <t>ТОО "Восток-Росс-Комплект"</t>
  </si>
  <si>
    <t>г. Усть-Каменогорск, ул. Ауэзова, д.14/1</t>
  </si>
  <si>
    <t>г. Усть-Каменогорск, ул. Протозанова, д. 83 офис 415</t>
  </si>
  <si>
    <t>1. Об изменении состава комитета кредиторов; 
2. Списание дебиторской задолженности; 
3. Списание движимого имущества (активов); 
4. О переходе к расчетам по требованию кредитора по налогам и иным обязательным платежам в бюджет, включенным в третью очередь РТК;</t>
  </si>
  <si>
    <t>8(7232) 57-03-32</t>
  </si>
  <si>
    <t xml:space="preserve">ВКО, г. Усть-Каменогорск, ул. Базовая, 3 </t>
  </si>
  <si>
    <t xml:space="preserve">ВКО, г. Усть-Каменогорск, ул. Михаэлиса, 24/1 </t>
  </si>
  <si>
    <t xml:space="preserve">1. Принятие решения о реализации имущества методом прямых продаж в случае отказа утверждения плана продажи по реализации имущества предприятия банкрота. 
2. Принятие решения о передаче имущества в счет погашения задолженности возникшей в ходе процедуры банкротства по транспортировке имущественной массы. </t>
  </si>
  <si>
    <t>ТОО "СЛУЖБА СЕРВИСА "ДОБРЫНЯ"</t>
  </si>
  <si>
    <t>080240002196</t>
  </si>
  <si>
    <t xml:space="preserve">ВКО,   г. Усть-Каменогорск , пр. Н. Назарбаева. , д. 50 кв. (офис) 6 </t>
  </si>
  <si>
    <t>ВКО, г. Усть-Каменогорск, 
пр. Назарбаева, 86</t>
  </si>
  <si>
    <t xml:space="preserve">1. Рассмотрение заключительного отчета </t>
  </si>
  <si>
    <t xml:space="preserve">ТОО "Айрос" </t>
  </si>
  <si>
    <t xml:space="preserve">ВКО, Уланский р-он , с. КАЙСЕНОВА </t>
  </si>
  <si>
    <t>ВКО, г. Усть-Каменогорск, 
ул. М. Горького, 19</t>
  </si>
  <si>
    <t xml:space="preserve">ИП САДЫКОВ АЗАМАТ БОЛАТОВИЧ  </t>
  </si>
  <si>
    <t>791119301457</t>
  </si>
  <si>
    <t xml:space="preserve">ВКО, г. Усть-Каменогорск , ул. УЛИЦА Кожедуба , д. 52 кв. (офис) 79 </t>
  </si>
  <si>
    <t xml:space="preserve">ИП ГУРСКИЙ НИКОЛАЙ ЯНОВИЧ </t>
  </si>
  <si>
    <t xml:space="preserve">ВКО, г. Усть-Каменогорск , ул. УЛИЦА Ворошилова , д. 171 кв. (офис) 28 </t>
  </si>
  <si>
    <t xml:space="preserve">ТОО "ФИРМА "ПАРАДИЗ" </t>
  </si>
  <si>
    <t xml:space="preserve">ВКО, Глубоковский р-он , с. ГЛУБОКОЕ , ул. Поповича , д. 22а </t>
  </si>
  <si>
    <t>ВКО, г. Усть-Каменогорск, ул. С. Нурмагамбетова, 25-1</t>
  </si>
  <si>
    <t>1.     Принятие решения о продлении срока проведения процедуры банкротства ТОО «Фирма «Парадиз».</t>
  </si>
  <si>
    <t>В случае необходимости ознакомления с материалами, подлежащими рассмотрению на собрании кредиторов для заочного голосования, сканированные копии документов могут быть высланы на электронный адрес кредитора заявившего об этом.</t>
  </si>
  <si>
    <t>8 777 268 08 92</t>
  </si>
  <si>
    <t xml:space="preserve">ТОО «Жил Регион Строй» </t>
  </si>
  <si>
    <t xml:space="preserve">ВКО, г. Усть-Каменогорск, ул.Покрышкина, дом 28 </t>
  </si>
  <si>
    <t xml:space="preserve">18.09.2020г. </t>
  </si>
  <si>
    <t>г.Усть-Каменогорск, ул. Пр.Назарбаева д.86, каб.608</t>
  </si>
  <si>
    <t xml:space="preserve">1. О продлении срока процедуры банкротства.
</t>
  </si>
  <si>
    <t xml:space="preserve">ВКО, г.Усть-Каменогрск, пр. Назарбаева, 86.             За 3 рабочих дня до проведения собрания по месту проведения собрания. </t>
  </si>
  <si>
    <t xml:space="preserve">Карипжанова Сауле Баяновна                               8-705-445-60-22,  эл. адрес: karipzhanovasb@mail.ru         </t>
  </si>
  <si>
    <t xml:space="preserve">07.09.2020г. </t>
  </si>
  <si>
    <t xml:space="preserve">ТОО «РЕГИОНАЛЬНОЕ ОБУЧЕНИЕ» </t>
  </si>
  <si>
    <t>050540009062</t>
  </si>
  <si>
    <t>ВКО, г. Усть-Каменогорск, ул.Протозанова, дом 47</t>
  </si>
  <si>
    <t>ТОО"Востокавтопром"</t>
  </si>
  <si>
    <t xml:space="preserve">ВКО, г. Курчатов , ул. ТАУЕЛСИЗДИК , д. 35 кв. (офис) 8 </t>
  </si>
  <si>
    <t>1. Продление сроков процедуры банкротства
2. Согласование заключительного отчета</t>
  </si>
  <si>
    <t xml:space="preserve">Дополнительную информацию вы можете получить по адресу: ВКО, г. Усть-Каменогорск, ул.Красина, 8/1, оф. 256 </t>
  </si>
  <si>
    <t>ТОО "REVEL"</t>
  </si>
  <si>
    <t xml:space="preserve">ВКО,   г. Усть-Каменогорск ,пр, АБАЯ , д. 1/1 </t>
  </si>
  <si>
    <t>ВКО, г. Усть-Каменогорск, ул. Михаэлиса, 24/2</t>
  </si>
  <si>
    <t>Дополнительную информацию вы можете получить по адресу: ВКО, г. Усть-Каменогорск, ул.Красина, 8/1, оф. 257</t>
  </si>
  <si>
    <t>ТОО "Альянс Тайм"</t>
  </si>
  <si>
    <t>121040019344</t>
  </si>
  <si>
    <t xml:space="preserve">ВКО, Усть-Каменогорск, ул. Базовая , д. 3 </t>
  </si>
  <si>
    <t>ВКО, г.Усть-Каменогорск, ул.Н.Назарбаева, 86, 608 кабинет</t>
  </si>
  <si>
    <t>8-777-735-07-18</t>
  </si>
  <si>
    <t xml:space="preserve">ТОО "AQUA-Строй" </t>
  </si>
  <si>
    <t>130240024941</t>
  </si>
  <si>
    <t xml:space="preserve">ВКО, г. Усть-Каменогорск , ул. Алтайская , д. 34 </t>
  </si>
  <si>
    <t>ТОО "ӨСКЕМЕНАГРОПРОЕКТ"</t>
  </si>
  <si>
    <t>070940015429</t>
  </si>
  <si>
    <t xml:space="preserve">ВКО, г. Усть-Каменогорск , ул. Потанина , д. 14 </t>
  </si>
  <si>
    <t>12-45</t>
  </si>
  <si>
    <t>1. Продление срока процедуры банкроства
2. О замене взыскателя</t>
  </si>
  <si>
    <t>ТОО "Блок ВК"</t>
  </si>
  <si>
    <t>170240023108</t>
  </si>
  <si>
    <t xml:space="preserve">ВКО, г. Усть-Каменогорск , ул. Протозанова , д. 99 кв. (офис) 67 </t>
  </si>
  <si>
    <t>12-30</t>
  </si>
  <si>
    <t xml:space="preserve">ТОО "АСАР-ШЫҒЫСҚҰРЫЛЫС"  </t>
  </si>
  <si>
    <t>040240004066</t>
  </si>
  <si>
    <t xml:space="preserve">ШҚО, Өскемен қ,,  Н.Назарбаева даңғылы, 9/1 </t>
  </si>
  <si>
    <t>10-30</t>
  </si>
  <si>
    <t xml:space="preserve">ТОО "ЗЕМСТРОЙ" </t>
  </si>
  <si>
    <t>ВКО, г. Усть-Каменогорск, пр.Абая,199</t>
  </si>
  <si>
    <t xml:space="preserve">30.09.2020г. </t>
  </si>
  <si>
    <t xml:space="preserve">1. Отчет о текущем состоянии процедуры реабилитации ТОО "Земстрой"      2.Рассмотрение вопроса о прекрашении реабилитационной процедуры, признании ТОО "Земстрой" банкротом и его ликвидации с возбуждением процедуры банкротства.   
</t>
  </si>
  <si>
    <t xml:space="preserve">ВКО, г.Усть-Каменогорск, ул.Михаэлиса, 24/1.            За 3 рабочих дня до проведения собрания по месту проведения собрания. </t>
  </si>
  <si>
    <t xml:space="preserve">Курманов Талгат Жумагазинович                      8 777 241 82 89,  эл. адрес: talgat31072010k@mail.ru       </t>
  </si>
  <si>
    <t xml:space="preserve">11.09.2020г. </t>
  </si>
  <si>
    <t>ТОО "Казтехпроммонтаж"</t>
  </si>
  <si>
    <t>ВКО, г.Усть-Каменогорск, ул. Чистякова, 7</t>
  </si>
  <si>
    <t xml:space="preserve">1. Продление срока процедуры банкротства; 2. Согласование заключительного отчета; </t>
  </si>
  <si>
    <t>040840007111</t>
  </si>
  <si>
    <t>ТОО "ВК АВТО ПЛЮС"</t>
  </si>
  <si>
    <t>ВКО, г.Усть-Каменогорск, ул. Карбышева, 66</t>
  </si>
  <si>
    <t>ВКО, г.Усть-Каменогорск, пр.Н.Назарбаева, 86</t>
  </si>
  <si>
    <t>ВКО, г. Усть-Каменогорск,
 пр. Абая, 187</t>
  </si>
  <si>
    <t>1. Рассмотрение вопроса прямой продажи имущества ТОО «Востокпромэлектромонтаж».</t>
  </si>
  <si>
    <t xml:space="preserve">22.10.2020г. </t>
  </si>
  <si>
    <t xml:space="preserve">1. Рассмотрение заключения реабилитационного управляющего о финансовой устойчивости должника - прекращении процедуры реабилитации ТОО "Земстрой".      2.Рассмотрение вопроса о прекрашении реабилитационной процедуры, признании ТОО "Земстрой" банкротом и его ликвидации с возбуждением процедуры банкротства.   
</t>
  </si>
  <si>
    <t xml:space="preserve">05.10.2020г. </t>
  </si>
  <si>
    <t>ВКО</t>
  </si>
  <si>
    <t>ТОО "Центр здоровья "AlkaStoneWater"</t>
  </si>
  <si>
    <t>ВКО, г.Усть-Каменогорск, ул. Кабанбай Батыра142/7</t>
  </si>
  <si>
    <t>ВКО, г.Усть-Каменогорск, ул.Михаэлиса 24/1, 2 этаж, офис 203</t>
  </si>
  <si>
    <t>1. Продление срока процедуры банкротства. 2. Принятие решения по прямой продаже имущества (активов) должника.</t>
  </si>
  <si>
    <t xml:space="preserve">ТОО "Цементный завод "Семей" </t>
  </si>
  <si>
    <t>г.Алматы, ул.Достык 160</t>
  </si>
  <si>
    <t>продление сроков процедуры банкротства, пересмотр размера основного вознаграждения,  определение размера дополнительного вознаграждения</t>
  </si>
  <si>
    <t>Порядок ознакомления с материалами: за 3 рабочих дня до проведения собрания по месту проведения собрания.</t>
  </si>
  <si>
    <t>m.bermaganbetova@mail.ru  87756044611</t>
  </si>
  <si>
    <t>12.10.2020г.</t>
  </si>
  <si>
    <t>1. Списание дебиторской задолженности; 
2. Списание движимого имущества (активов); 
3. О переходе к расчетам по требованиям кредиторов, включенным в четвертую очередь РТК;</t>
  </si>
  <si>
    <t>ТОО "ОМКО"</t>
  </si>
  <si>
    <t xml:space="preserve">ВКО, г. Усть-Каменогорск,
ул. Базовая , д. 3 </t>
  </si>
  <si>
    <t>ВКО, г. Усть-Каменогорск,
ул. Горького, 19, оф. 505</t>
  </si>
  <si>
    <t>1. Отстранение банкротного управляющего ТОО "ОМКО".
2. Выборы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</t>
  </si>
  <si>
    <t>Дополнительную информацию по повестке дня можно получить по адресу ВКО, г. Усть-Каменогорск, ул. Горького, 19, оф. 505</t>
  </si>
  <si>
    <t>980340000647</t>
  </si>
  <si>
    <t>ТОО "ШығысСтройГрупп"</t>
  </si>
  <si>
    <t>ВКО, г.Усть-Каменогорск, ул.Михаэлиса 24/1</t>
  </si>
  <si>
    <t>ВКО, г.Усть-Каменогорск, ул.Михаэлиса 24/1, офис 36</t>
  </si>
  <si>
    <t xml:space="preserve">1. Принятие решения о проведении оценки имущества, за исключением заложенного имущества; 
2.  Выборы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численности и утверждении состава комитета кредиторов, выборы председателя комитета кредиторов;
4. Утверждение регламента работы комитета кредиторов;
5. рассмотрение отчет об инвентаризации имущественной массы банкрота;
6. Принятие решения о продолжении (прекращении) деятельности банкрота;
</t>
  </si>
  <si>
    <t xml:space="preserve"> Согласование заключительного отчета</t>
  </si>
  <si>
    <t>1. Списание дебиторской задолженности; 
2. Списание движимого имущества (активов); 
3. О переходе к расчетам по требованиям кредиторов, включенным в четвертую очередь РТК, заявленных в установленный срок</t>
  </si>
  <si>
    <t>ВКО, г.Усть-Каменогорск, пр.Абая, 199</t>
  </si>
  <si>
    <t xml:space="preserve">1. Определение размера выплаты основного вознаграждения банкротному управляющему;
2. Заключение договора с банкротным управляющим.
3.Утверждение плана мероприятий по проведению процедуры банкротства.
4.Утверждение сметы административных расходов и количества работников привлекаемых  для проведения процедуры банкротства. 
</t>
  </si>
  <si>
    <t>ВКО, г.Усть-Каменогорск, ул.Красина, 8/1 - 256</t>
  </si>
  <si>
    <t>980140000362</t>
  </si>
  <si>
    <t>8 777 268 08 92</t>
  </si>
  <si>
    <t>ТОО "Фирма Парадиз"</t>
  </si>
  <si>
    <t>ВКО, Глубоковский район, п. Глубокое, переулок Поповича, 22а</t>
  </si>
  <si>
    <t>ВКО, г.Усть-Каменогорск, ул. С. Нурмагамбетова, 25-1</t>
  </si>
  <si>
    <t>1. О согласовании заключительного отчета банкротного управляющего</t>
  </si>
  <si>
    <t>070340006448</t>
  </si>
  <si>
    <t>ТОО "ТРАНСЭЛ"</t>
  </si>
  <si>
    <t>ВКО, г.Усть-Каменогорск, ул.М.Горького, 50</t>
  </si>
  <si>
    <t>1. Рассмотрение методов и способов и метода реализаций имущества; 2. Разное</t>
  </si>
  <si>
    <t>080840007634</t>
  </si>
  <si>
    <t>ТОО "ВостокЭнергоСтандарт"</t>
  </si>
  <si>
    <t>ВКО, г.Усть-Каменогорск, ул. Протозанова 83</t>
  </si>
  <si>
    <t>1. Рассмотрение и согласование оценки имущества. 2. Рассмотрение методов и способов реализации имущества. 3.Разное.</t>
  </si>
  <si>
    <t>87057982181</t>
  </si>
  <si>
    <t xml:space="preserve">1. Принятие решения о переходе к расчетам с кредиторами должника
2. Разное 
</t>
  </si>
  <si>
    <t xml:space="preserve">1. Утверждение плана продажи имущества.
2. Разное 
</t>
  </si>
  <si>
    <t>1. Утверждение плана продажи имущества.
2. Продление срока процедуры банкротства.
2. Другие вопросы по процедуре банкротства.</t>
  </si>
  <si>
    <t xml:space="preserve">1. Утверждение единным лотом плана продажи по реализации земельных участков в количестве 17 единиц, с понижением минимальной стоимости на торгах на 15%от оценочной стоимости.  
2. Продление сроков процедуры банкротства№
3. Утверждение сметы административных расходов.  
</t>
  </si>
  <si>
    <t xml:space="preserve">1. Рассмотрение и согласование оценки имущества.
2. Рассмотрение вопроса о прямой продажи имущества должника.
Об утверждении плана продажи имущества должника. 
4. Прочие. 
</t>
  </si>
  <si>
    <t xml:space="preserve">1. Продление срока процедуры банкротства.
</t>
  </si>
  <si>
    <t xml:space="preserve">1.Продление срока процедуры банкротства.
</t>
  </si>
  <si>
    <t>071240001911</t>
  </si>
  <si>
    <t>Сельский потребительский кооператив "Шығыс-ет"</t>
  </si>
  <si>
    <t xml:space="preserve">Урджарский р-он , с. Алтыншокы , ул. Бакинская , д. 47 </t>
  </si>
  <si>
    <t>1. Согласование заключительного отчета и направление на утверждение СМЭС по ВКО по процедуре банкротства.</t>
  </si>
  <si>
    <t>87052611529</t>
  </si>
  <si>
    <t>120540015694</t>
  </si>
  <si>
    <t>ТОО "Сервисно-заготовительный центр "Семей"</t>
  </si>
  <si>
    <t xml:space="preserve">ВКО, г. Семей , ул. Б МОМЫШУЛЫ , д. 21 
</t>
  </si>
  <si>
    <t xml:space="preserve">ВКО, г.Семей, ул.Абая 3, </t>
  </si>
  <si>
    <t xml:space="preserve">  11:30</t>
  </si>
  <si>
    <t>1. Определение основного вознаграждения банкротного управляющего.                         2. Выбор поставщика услуг по проведению оценки имущество должника.</t>
  </si>
  <si>
    <t>ТОО «777 и К»</t>
  </si>
  <si>
    <t>070340007179</t>
  </si>
  <si>
    <t>г. Усть-Каменогорск, ул. Авроры, 60\1</t>
  </si>
  <si>
    <t xml:space="preserve">1.Рассмотрение вопроса о переходе от реабилитационной процедуры к процедуре банкротства, согласно ст.83 Закона РК «О реабилитации и банкротстве».
2. О назначение банкротного управляющего.
</t>
  </si>
  <si>
    <t xml:space="preserve"> За 3 рабочих дня до проведения собрания по месту проведения собрания. </t>
  </si>
  <si>
    <t>8-777-264-31-36  nurgul-0101@mail.ru</t>
  </si>
  <si>
    <t xml:space="preserve">1. Определение размера выплаты основного вознаграждения банкротного управляющего ТОО "ОМКО".
</t>
  </si>
  <si>
    <t xml:space="preserve">1. Принятие решение о переходе к расчетам с кредиторами должника;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</si>
</sst>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000000000000"/>
    <numFmt numFmtId="167" formatCode="0;[Red]0"/>
    <numFmt numFmtId="168" formatCode="h:mm;@"/>
    <numFmt numFmtId="169" formatCode="#,##0.0"/>
    <numFmt numFmtId="170" formatCode="_-* #,##0.00_-;\-* #,##0.00_-;_-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u/>
      <sz val="10"/>
      <color theme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6">
    <xf numFmtId="0" fontId="0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165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5" fillId="0" borderId="0"/>
    <xf numFmtId="169" fontId="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3" fillId="0" borderId="0"/>
    <xf numFmtId="0" fontId="8" fillId="0" borderId="0"/>
    <xf numFmtId="165" fontId="2" fillId="0" borderId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" fillId="0" borderId="0"/>
    <xf numFmtId="0" fontId="11" fillId="0" borderId="0"/>
    <xf numFmtId="0" fontId="3" fillId="0" borderId="0"/>
    <xf numFmtId="0" fontId="18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0">
    <xf numFmtId="0" fontId="0" fillId="0" borderId="0" xfId="0"/>
    <xf numFmtId="166" fontId="4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20" fontId="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20" fontId="4" fillId="0" borderId="1" xfId="14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9" fontId="4" fillId="0" borderId="1" xfId="23" applyNumberFormat="1" applyFont="1" applyFill="1" applyBorder="1" applyAlignment="1">
      <alignment horizontal="center" vertical="top"/>
    </xf>
    <xf numFmtId="1" fontId="4" fillId="0" borderId="1" xfId="24" applyNumberFormat="1" applyFont="1" applyFill="1" applyBorder="1" applyAlignment="1">
      <alignment horizontal="center" vertical="top"/>
    </xf>
    <xf numFmtId="17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7" fontId="4" fillId="0" borderId="1" xfId="14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8" fontId="12" fillId="0" borderId="1" xfId="0" applyNumberFormat="1" applyFont="1" applyFill="1" applyBorder="1" applyAlignment="1">
      <alignment horizontal="center" vertical="top" wrapText="1"/>
    </xf>
    <xf numFmtId="49" fontId="4" fillId="0" borderId="1" xfId="24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top" wrapText="1"/>
    </xf>
    <xf numFmtId="49" fontId="4" fillId="3" borderId="1" xfId="24" applyNumberFormat="1" applyFont="1" applyFill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6" xfId="27" applyNumberFormat="1" applyFont="1" applyFill="1" applyBorder="1" applyAlignment="1">
      <alignment horizontal="center" vertical="top" wrapText="1"/>
    </xf>
    <xf numFmtId="0" fontId="4" fillId="0" borderId="6" xfId="27" applyFont="1" applyFill="1" applyBorder="1" applyAlignment="1">
      <alignment horizontal="center" vertical="top" wrapText="1"/>
    </xf>
    <xf numFmtId="14" fontId="4" fillId="0" borderId="6" xfId="27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/>
    </xf>
    <xf numFmtId="20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7" fontId="4" fillId="0" borderId="6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 wrapText="1"/>
    </xf>
    <xf numFmtId="14" fontId="4" fillId="0" borderId="9" xfId="0" applyNumberFormat="1" applyFont="1" applyFill="1" applyBorder="1" applyAlignment="1">
      <alignment horizontal="center" vertical="top"/>
    </xf>
    <xf numFmtId="17" fontId="4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4" fontId="4" fillId="0" borderId="9" xfId="0" applyNumberFormat="1" applyFont="1" applyFill="1" applyBorder="1" applyAlignment="1">
      <alignment horizontal="center" vertical="top" wrapText="1"/>
    </xf>
    <xf numFmtId="49" fontId="4" fillId="0" borderId="1" xfId="43" applyNumberFormat="1" applyFont="1" applyFill="1" applyBorder="1" applyAlignment="1">
      <alignment horizontal="center" vertical="top"/>
    </xf>
    <xf numFmtId="0" fontId="4" fillId="0" borderId="1" xfId="43" applyFont="1" applyFill="1" applyBorder="1" applyAlignment="1">
      <alignment horizontal="center" vertical="top" wrapText="1"/>
    </xf>
    <xf numFmtId="14" fontId="4" fillId="0" borderId="1" xfId="43" applyNumberFormat="1" applyFont="1" applyFill="1" applyBorder="1" applyAlignment="1">
      <alignment horizontal="center" vertical="top"/>
    </xf>
    <xf numFmtId="49" fontId="4" fillId="0" borderId="1" xfId="43" applyNumberFormat="1" applyFont="1" applyFill="1" applyBorder="1" applyAlignment="1">
      <alignment horizontal="center" vertical="top" wrapText="1"/>
    </xf>
    <xf numFmtId="14" fontId="4" fillId="0" borderId="1" xfId="43" applyNumberFormat="1" applyFont="1" applyFill="1" applyBorder="1" applyAlignment="1">
      <alignment horizontal="center" vertical="top" wrapText="1"/>
    </xf>
    <xf numFmtId="49" fontId="4" fillId="0" borderId="6" xfId="28" applyNumberFormat="1" applyFont="1" applyFill="1" applyBorder="1" applyAlignment="1">
      <alignment horizontal="center" vertical="top"/>
    </xf>
    <xf numFmtId="166" fontId="4" fillId="0" borderId="1" xfId="28" applyNumberFormat="1" applyFont="1" applyFill="1" applyBorder="1" applyAlignment="1">
      <alignment horizontal="center" vertical="top" wrapText="1"/>
    </xf>
    <xf numFmtId="49" fontId="9" fillId="0" borderId="1" xfId="28" applyNumberFormat="1" applyFont="1" applyBorder="1" applyAlignment="1">
      <alignment horizontal="center" vertical="top" wrapText="1"/>
    </xf>
    <xf numFmtId="14" fontId="4" fillId="0" borderId="6" xfId="28" applyNumberFormat="1" applyFont="1" applyFill="1" applyBorder="1" applyAlignment="1">
      <alignment horizontal="center" vertical="top"/>
    </xf>
    <xf numFmtId="0" fontId="4" fillId="0" borderId="6" xfId="28" applyFont="1" applyFill="1" applyBorder="1" applyAlignment="1">
      <alignment horizontal="center" vertical="top" wrapText="1"/>
    </xf>
    <xf numFmtId="0" fontId="4" fillId="0" borderId="1" xfId="28" applyFont="1" applyFill="1" applyBorder="1" applyAlignment="1">
      <alignment horizontal="center" vertical="top" wrapText="1"/>
    </xf>
    <xf numFmtId="14" fontId="4" fillId="0" borderId="6" xfId="28" applyNumberFormat="1" applyFont="1" applyFill="1" applyBorder="1" applyAlignment="1">
      <alignment horizontal="center" vertical="top" wrapText="1"/>
    </xf>
    <xf numFmtId="49" fontId="4" fillId="0" borderId="1" xfId="28" applyNumberFormat="1" applyFont="1" applyFill="1" applyBorder="1" applyAlignment="1">
      <alignment horizontal="center" vertical="top" wrapText="1"/>
    </xf>
    <xf numFmtId="49" fontId="4" fillId="3" borderId="1" xfId="28" applyNumberFormat="1" applyFont="1" applyFill="1" applyBorder="1" applyAlignment="1">
      <alignment horizontal="center" vertical="top"/>
    </xf>
    <xf numFmtId="17" fontId="4" fillId="0" borderId="6" xfId="28" applyNumberFormat="1" applyFont="1" applyFill="1" applyBorder="1" applyAlignment="1">
      <alignment horizontal="center" vertical="top" wrapText="1"/>
    </xf>
    <xf numFmtId="49" fontId="4" fillId="3" borderId="1" xfId="74" applyNumberFormat="1" applyFont="1" applyFill="1" applyBorder="1" applyAlignment="1">
      <alignment horizontal="center" vertical="top" wrapText="1"/>
    </xf>
    <xf numFmtId="14" fontId="4" fillId="3" borderId="1" xfId="34" applyNumberFormat="1" applyFont="1" applyFill="1" applyBorder="1" applyAlignment="1">
      <alignment horizontal="center" vertical="top" wrapText="1"/>
    </xf>
    <xf numFmtId="165" fontId="4" fillId="3" borderId="1" xfId="34" applyNumberFormat="1" applyFont="1" applyFill="1" applyBorder="1" applyAlignment="1">
      <alignment horizontal="center" vertical="top" wrapText="1"/>
    </xf>
    <xf numFmtId="49" fontId="4" fillId="0" borderId="6" xfId="43" applyNumberFormat="1" applyFont="1" applyFill="1" applyBorder="1" applyAlignment="1">
      <alignment horizontal="center" vertical="top"/>
    </xf>
    <xf numFmtId="166" fontId="4" fillId="0" borderId="1" xfId="43" applyNumberFormat="1" applyFont="1" applyFill="1" applyBorder="1" applyAlignment="1">
      <alignment horizontal="center" vertical="top" wrapText="1"/>
    </xf>
    <xf numFmtId="49" fontId="9" fillId="0" borderId="1" xfId="43" applyNumberFormat="1" applyFont="1" applyBorder="1" applyAlignment="1">
      <alignment horizontal="center" vertical="top" wrapText="1"/>
    </xf>
    <xf numFmtId="14" fontId="4" fillId="0" borderId="6" xfId="43" applyNumberFormat="1" applyFont="1" applyFill="1" applyBorder="1" applyAlignment="1">
      <alignment horizontal="center" vertical="top"/>
    </xf>
    <xf numFmtId="0" fontId="4" fillId="0" borderId="6" xfId="43" applyFont="1" applyFill="1" applyBorder="1" applyAlignment="1">
      <alignment horizontal="center" vertical="top" wrapText="1"/>
    </xf>
    <xf numFmtId="14" fontId="4" fillId="0" borderId="6" xfId="43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" fontId="4" fillId="0" borderId="1" xfId="23" applyNumberFormat="1" applyFont="1" applyFill="1" applyBorder="1" applyAlignment="1">
      <alignment horizontal="center" vertical="top"/>
    </xf>
    <xf numFmtId="49" fontId="4" fillId="0" borderId="0" xfId="25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43" applyFont="1" applyBorder="1" applyAlignment="1">
      <alignment horizontal="center" vertical="top" wrapText="1"/>
    </xf>
    <xf numFmtId="0" fontId="9" fillId="0" borderId="1" xfId="43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6" xfId="43" applyFont="1" applyFill="1" applyBorder="1" applyAlignment="1">
      <alignment horizontal="center" vertical="top"/>
    </xf>
    <xf numFmtId="0" fontId="12" fillId="0" borderId="1" xfId="43" applyFont="1" applyBorder="1" applyAlignment="1">
      <alignment horizontal="center" vertical="top" wrapText="1"/>
    </xf>
    <xf numFmtId="0" fontId="4" fillId="0" borderId="1" xfId="43" applyFont="1" applyBorder="1" applyAlignment="1">
      <alignment horizontal="center" vertical="top" wrapText="1"/>
    </xf>
    <xf numFmtId="49" fontId="12" fillId="0" borderId="1" xfId="43" applyNumberFormat="1" applyFont="1" applyBorder="1" applyAlignment="1">
      <alignment horizontal="center" vertical="top" wrapText="1"/>
    </xf>
    <xf numFmtId="0" fontId="4" fillId="3" borderId="1" xfId="26" applyFont="1" applyFill="1" applyBorder="1" applyAlignment="1">
      <alignment horizontal="center" vertical="top" wrapText="1"/>
    </xf>
    <xf numFmtId="14" fontId="12" fillId="3" borderId="1" xfId="43" applyNumberFormat="1" applyFont="1" applyFill="1" applyBorder="1" applyAlignment="1">
      <alignment horizontal="center" vertical="top" wrapText="1"/>
    </xf>
    <xf numFmtId="168" fontId="12" fillId="0" borderId="1" xfId="43" applyNumberFormat="1" applyFont="1" applyFill="1" applyBorder="1" applyAlignment="1">
      <alignment horizontal="center" vertical="top" wrapText="1"/>
    </xf>
    <xf numFmtId="2" fontId="12" fillId="0" borderId="1" xfId="43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49" fontId="4" fillId="3" borderId="1" xfId="27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top"/>
    </xf>
    <xf numFmtId="49" fontId="22" fillId="3" borderId="1" xfId="75" applyNumberFormat="1" applyFont="1" applyFill="1" applyBorder="1" applyAlignment="1">
      <alignment horizontal="center" vertical="top" wrapText="1"/>
    </xf>
    <xf numFmtId="0" fontId="12" fillId="0" borderId="1" xfId="43" applyFont="1" applyBorder="1" applyAlignment="1">
      <alignment horizontal="center" vertical="top"/>
    </xf>
    <xf numFmtId="49" fontId="12" fillId="0" borderId="1" xfId="43" applyNumberFormat="1" applyFont="1" applyBorder="1" applyAlignment="1">
      <alignment horizontal="center" vertical="top"/>
    </xf>
    <xf numFmtId="14" fontId="4" fillId="0" borderId="1" xfId="43" applyNumberFormat="1" applyFont="1" applyBorder="1" applyAlignment="1">
      <alignment horizontal="center" vertical="top" wrapText="1"/>
    </xf>
    <xf numFmtId="17" fontId="4" fillId="0" borderId="1" xfId="35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20" fontId="4" fillId="0" borderId="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4" fillId="0" borderId="1" xfId="27" applyFont="1" applyBorder="1" applyAlignment="1">
      <alignment horizontal="center" vertical="center" wrapText="1"/>
    </xf>
    <xf numFmtId="49" fontId="24" fillId="0" borderId="1" xfId="27" applyNumberFormat="1" applyFont="1" applyBorder="1" applyAlignment="1">
      <alignment horizontal="center" vertical="center" wrapText="1"/>
    </xf>
    <xf numFmtId="14" fontId="24" fillId="0" borderId="1" xfId="27" applyNumberFormat="1" applyFont="1" applyBorder="1" applyAlignment="1">
      <alignment horizontal="center" vertical="center" wrapText="1"/>
    </xf>
    <xf numFmtId="0" fontId="24" fillId="0" borderId="1" xfId="27" applyFont="1" applyBorder="1" applyAlignment="1">
      <alignment horizontal="center" vertical="center"/>
    </xf>
    <xf numFmtId="0" fontId="4" fillId="0" borderId="6" xfId="43" applyFont="1" applyFill="1" applyBorder="1" applyAlignment="1">
      <alignment horizontal="center" vertical="center"/>
    </xf>
    <xf numFmtId="49" fontId="4" fillId="0" borderId="6" xfId="43" applyNumberFormat="1" applyFont="1" applyFill="1" applyBorder="1" applyAlignment="1">
      <alignment horizontal="center" vertical="center"/>
    </xf>
    <xf numFmtId="0" fontId="4" fillId="0" borderId="6" xfId="43" applyFont="1" applyFill="1" applyBorder="1" applyAlignment="1">
      <alignment horizontal="center" vertical="center" wrapText="1"/>
    </xf>
    <xf numFmtId="14" fontId="4" fillId="0" borderId="6" xfId="43" applyNumberFormat="1" applyFont="1" applyFill="1" applyBorder="1" applyAlignment="1">
      <alignment horizontal="center" vertical="center"/>
    </xf>
    <xf numFmtId="14" fontId="4" fillId="0" borderId="6" xfId="43" applyNumberFormat="1" applyFont="1" applyFill="1" applyBorder="1" applyAlignment="1">
      <alignment horizontal="center" vertical="center" wrapText="1"/>
    </xf>
    <xf numFmtId="49" fontId="9" fillId="0" borderId="1" xfId="43" applyNumberFormat="1" applyFont="1" applyBorder="1" applyAlignment="1">
      <alignment horizontal="center" vertical="center" wrapText="1"/>
    </xf>
    <xf numFmtId="166" fontId="4" fillId="0" borderId="1" xfId="43" applyNumberFormat="1" applyFont="1" applyFill="1" applyBorder="1" applyAlignment="1">
      <alignment horizontal="center" vertical="center" wrapText="1"/>
    </xf>
    <xf numFmtId="0" fontId="9" fillId="0" borderId="1" xfId="43" applyFont="1" applyBorder="1" applyAlignment="1">
      <alignment vertical="center" wrapText="1"/>
    </xf>
    <xf numFmtId="0" fontId="4" fillId="0" borderId="4" xfId="43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</cellXfs>
  <cellStyles count="76">
    <cellStyle name="_x0005__x001c_" xfId="20"/>
    <cellStyle name="_x0005__x001c_ 10" xfId="16"/>
    <cellStyle name=" 10 10" xfId="1"/>
    <cellStyle name="_x0005__x001c_ 102" xfId="2"/>
    <cellStyle name="_x0005__x001c_ 102 2" xfId="29"/>
    <cellStyle name="_x0005__x001c_ 103" xfId="3"/>
    <cellStyle name="_x0005__x001c_ 11" xfId="4"/>
    <cellStyle name="_x0005__x001c_ 14" xfId="5"/>
    <cellStyle name="_x0005__x001c_ 2" xfId="6"/>
    <cellStyle name="_x0005__x001c_ 3" xfId="7"/>
    <cellStyle name="_x0005__x001c_ 3 10" xfId="30"/>
    <cellStyle name="_x0005__x001c_ 3 38" xfId="31"/>
    <cellStyle name="_5__1c_" xfId="8"/>
    <cellStyle name="Excel Built-in Excel Built-in Excel Built-in Excel Built-in Normal" xfId="9"/>
    <cellStyle name="Excel Built-in Excel Built-in Excel Built-in Normal" xfId="10"/>
    <cellStyle name="Excel Built-in Excel Built-in Normal" xfId="11"/>
    <cellStyle name="Excel Built-in Excel Built-in Normal 2" xfId="33"/>
    <cellStyle name="Excel Built-in Excel Built-in Normal 3" xfId="32"/>
    <cellStyle name="Excel Built-in Normal" xfId="12"/>
    <cellStyle name="Excel Built-in Normal 1" xfId="13"/>
    <cellStyle name="TableStyleLight1" xfId="14"/>
    <cellStyle name="TableStyleLight1 2" xfId="35"/>
    <cellStyle name="TableStyleLight1 3" xfId="36"/>
    <cellStyle name="TableStyleLight1 4" xfId="34"/>
    <cellStyle name="Гиперссылка" xfId="75" builtinId="8"/>
    <cellStyle name="Гиперссылка 2" xfId="37"/>
    <cellStyle name="Гиперссылка 2 2" xfId="38"/>
    <cellStyle name="Гиперссылка 3" xfId="19"/>
    <cellStyle name="Гиперссылка 3 2" xfId="39"/>
    <cellStyle name="Гиперссылка 4" xfId="40"/>
    <cellStyle name="Гиперссылка 5" xfId="21"/>
    <cellStyle name="Название" xfId="74" builtinId="15"/>
    <cellStyle name="Обычный" xfId="0" builtinId="0"/>
    <cellStyle name="Обычный 10" xfId="41"/>
    <cellStyle name="Обычный 11" xfId="42"/>
    <cellStyle name="Обычный 12" xfId="43"/>
    <cellStyle name="Обычный 13" xfId="44"/>
    <cellStyle name="Обычный 14" xfId="45"/>
    <cellStyle name="Обычный 148" xfId="46"/>
    <cellStyle name="Обычный 15" xfId="47"/>
    <cellStyle name="Обычный 16" xfId="48"/>
    <cellStyle name="Обычный 17" xfId="49"/>
    <cellStyle name="Обычный 174" xfId="50"/>
    <cellStyle name="Обычный 176" xfId="51"/>
    <cellStyle name="Обычный 18" xfId="27"/>
    <cellStyle name="Обычный 18 2" xfId="52"/>
    <cellStyle name="Обычный 19" xfId="28"/>
    <cellStyle name="Обычный 2" xfId="53"/>
    <cellStyle name="Обычный 2 2" xfId="54"/>
    <cellStyle name="Обычный 2 3" xfId="55"/>
    <cellStyle name="Обычный 2 4" xfId="56"/>
    <cellStyle name="Обычный 2 5" xfId="26"/>
    <cellStyle name="Обычный 20" xfId="57"/>
    <cellStyle name="Обычный 268" xfId="58"/>
    <cellStyle name="Обычный 3" xfId="15"/>
    <cellStyle name="Обычный 3 2" xfId="60"/>
    <cellStyle name="Обычный 3 3" xfId="61"/>
    <cellStyle name="Обычный 3 4" xfId="59"/>
    <cellStyle name="Обычный 4" xfId="62"/>
    <cellStyle name="Обычный 4 2" xfId="63"/>
    <cellStyle name="Обычный 4 3" xfId="64"/>
    <cellStyle name="Обычный 5" xfId="65"/>
    <cellStyle name="Обычный 5 2" xfId="66"/>
    <cellStyle name="Обычный 6" xfId="67"/>
    <cellStyle name="Обычный 7" xfId="68"/>
    <cellStyle name="Обычный 8" xfId="69"/>
    <cellStyle name="Обычный 9" xfId="70"/>
    <cellStyle name="Обычный_Лист1" xfId="23"/>
    <cellStyle name="Обычный_Лист1 2" xfId="24"/>
    <cellStyle name="Финансовый" xfId="25" builtinId="3"/>
    <cellStyle name="Финансовый 17" xfId="71"/>
    <cellStyle name="Финансовый 2" xfId="18"/>
    <cellStyle name="Финансовый 2 2" xfId="72"/>
    <cellStyle name="Финансовый 3" xfId="22"/>
    <cellStyle name="Финансовый 3 2" xfId="73"/>
    <cellStyle name="Финансовый 4" xfId="17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kramova/Desktop/&#1052;&#1086;&#1081;%20&#1091;&#1095;&#1072;&#1089;&#1090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2 СТАД"/>
      <sheetName val="30.07.2019"/>
      <sheetName val="01.01.2020"/>
      <sheetName val="01.10.19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bermaganbetova@mail.ru%20%2087756044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zoomScale="60" zoomScaleNormal="60" workbookViewId="0">
      <pane ySplit="5" topLeftCell="A129" activePane="bottomLeft" state="frozen"/>
      <selection pane="bottomLeft" activeCell="C140" sqref="C140"/>
    </sheetView>
  </sheetViews>
  <sheetFormatPr defaultRowHeight="40.5" customHeight="1" x14ac:dyDescent="0.25"/>
  <cols>
    <col min="1" max="1" width="16.7109375" style="125" customWidth="1"/>
    <col min="2" max="2" width="37.140625" style="125" customWidth="1"/>
    <col min="3" max="3" width="20" style="1" customWidth="1"/>
    <col min="4" max="4" width="36.5703125" style="125" customWidth="1"/>
    <col min="5" max="5" width="29.42578125" style="125" customWidth="1"/>
    <col min="6" max="6" width="15.7109375" style="125" customWidth="1"/>
    <col min="7" max="7" width="33.7109375" style="125" customWidth="1"/>
    <col min="8" max="8" width="25.28515625" style="125" customWidth="1"/>
    <col min="9" max="9" width="114.5703125" style="125" customWidth="1"/>
    <col min="10" max="10" width="60.7109375" style="125" customWidth="1"/>
    <col min="11" max="11" width="30.7109375" style="125" customWidth="1"/>
    <col min="12" max="12" width="15.7109375" style="125" customWidth="1"/>
    <col min="13" max="78" width="9.140625" style="125"/>
    <col min="79" max="79" width="11.42578125" style="125" bestFit="1" customWidth="1"/>
    <col min="80" max="16384" width="9.140625" style="125"/>
  </cols>
  <sheetData>
    <row r="1" spans="1:11" ht="40.5" customHeight="1" x14ac:dyDescent="0.25">
      <c r="D1" s="166" t="s">
        <v>0</v>
      </c>
      <c r="E1" s="167"/>
      <c r="F1" s="167"/>
      <c r="G1" s="167"/>
      <c r="H1" s="167"/>
      <c r="I1" s="167"/>
      <c r="J1" s="167"/>
    </row>
    <row r="3" spans="1:11" s="124" customFormat="1" ht="39.75" customHeight="1" x14ac:dyDescent="0.25">
      <c r="A3" s="164" t="s">
        <v>1</v>
      </c>
      <c r="B3" s="164" t="s">
        <v>3</v>
      </c>
      <c r="C3" s="168" t="s">
        <v>2</v>
      </c>
      <c r="D3" s="164" t="s">
        <v>4</v>
      </c>
      <c r="E3" s="164" t="s">
        <v>5</v>
      </c>
      <c r="F3" s="164" t="s">
        <v>7</v>
      </c>
      <c r="G3" s="164" t="s">
        <v>6</v>
      </c>
      <c r="H3" s="164" t="s">
        <v>8</v>
      </c>
      <c r="I3" s="164" t="s">
        <v>11</v>
      </c>
      <c r="J3" s="164" t="s">
        <v>10</v>
      </c>
      <c r="K3" s="164" t="s">
        <v>9</v>
      </c>
    </row>
    <row r="4" spans="1:11" s="124" customFormat="1" ht="115.5" customHeight="1" x14ac:dyDescent="0.25">
      <c r="A4" s="165"/>
      <c r="B4" s="165"/>
      <c r="C4" s="169"/>
      <c r="D4" s="165"/>
      <c r="E4" s="165"/>
      <c r="F4" s="165"/>
      <c r="G4" s="165"/>
      <c r="H4" s="165"/>
      <c r="I4" s="165"/>
      <c r="J4" s="165"/>
      <c r="K4" s="165"/>
    </row>
    <row r="5" spans="1:11" s="124" customFormat="1" ht="21" customHeight="1" x14ac:dyDescent="0.25">
      <c r="A5" s="2">
        <v>1</v>
      </c>
      <c r="B5" s="2">
        <v>4</v>
      </c>
      <c r="C5" s="3" t="s">
        <v>12</v>
      </c>
      <c r="D5" s="2">
        <v>5</v>
      </c>
      <c r="E5" s="2">
        <v>6</v>
      </c>
      <c r="F5" s="2">
        <v>8</v>
      </c>
      <c r="G5" s="2">
        <v>7</v>
      </c>
      <c r="H5" s="2">
        <v>9</v>
      </c>
      <c r="I5" s="2">
        <v>10</v>
      </c>
      <c r="J5" s="2">
        <v>11</v>
      </c>
      <c r="K5" s="2">
        <v>12</v>
      </c>
    </row>
    <row r="6" spans="1:11" ht="45" customHeight="1" x14ac:dyDescent="0.25">
      <c r="A6" s="4">
        <v>1</v>
      </c>
      <c r="B6" s="4" t="s">
        <v>13</v>
      </c>
      <c r="C6" s="5">
        <v>60940003087</v>
      </c>
      <c r="D6" s="6" t="s">
        <v>14</v>
      </c>
      <c r="E6" s="7">
        <v>43846</v>
      </c>
      <c r="F6" s="8">
        <v>0.4375</v>
      </c>
      <c r="G6" s="6" t="s">
        <v>15</v>
      </c>
      <c r="H6" s="4" t="s">
        <v>16</v>
      </c>
      <c r="I6" s="6" t="s">
        <v>15</v>
      </c>
      <c r="J6" s="9" t="s">
        <v>17</v>
      </c>
      <c r="K6" s="7">
        <v>43836</v>
      </c>
    </row>
    <row r="7" spans="1:11" ht="35.25" customHeight="1" x14ac:dyDescent="0.25">
      <c r="A7" s="4">
        <v>2</v>
      </c>
      <c r="B7" s="4" t="s">
        <v>18</v>
      </c>
      <c r="C7" s="5">
        <v>90440013894</v>
      </c>
      <c r="D7" s="4" t="s">
        <v>19</v>
      </c>
      <c r="E7" s="7">
        <v>43850</v>
      </c>
      <c r="F7" s="10">
        <v>0.45833333333333331</v>
      </c>
      <c r="G7" s="4" t="s">
        <v>20</v>
      </c>
      <c r="H7" s="4" t="s">
        <v>16</v>
      </c>
      <c r="I7" s="4" t="s">
        <v>20</v>
      </c>
      <c r="J7" s="9" t="s">
        <v>17</v>
      </c>
      <c r="K7" s="7">
        <v>43836</v>
      </c>
    </row>
    <row r="8" spans="1:11" ht="40.5" customHeight="1" x14ac:dyDescent="0.25">
      <c r="A8" s="4">
        <v>3</v>
      </c>
      <c r="B8" s="11" t="s">
        <v>29</v>
      </c>
      <c r="C8" s="12" t="s">
        <v>21</v>
      </c>
      <c r="D8" s="6" t="s">
        <v>30</v>
      </c>
      <c r="E8" s="13">
        <v>43847</v>
      </c>
      <c r="F8" s="14" t="s">
        <v>22</v>
      </c>
      <c r="G8" s="15" t="s">
        <v>31</v>
      </c>
      <c r="H8" s="40" t="s">
        <v>572</v>
      </c>
      <c r="I8" s="15" t="s">
        <v>32</v>
      </c>
      <c r="J8" s="15" t="s">
        <v>23</v>
      </c>
      <c r="K8" s="7">
        <v>43836</v>
      </c>
    </row>
    <row r="9" spans="1:11" ht="40.5" customHeight="1" x14ac:dyDescent="0.25">
      <c r="A9" s="4">
        <v>4</v>
      </c>
      <c r="B9" s="11" t="s">
        <v>33</v>
      </c>
      <c r="C9" s="16">
        <v>660412302042</v>
      </c>
      <c r="D9" s="6" t="s">
        <v>34</v>
      </c>
      <c r="E9" s="13">
        <v>43847</v>
      </c>
      <c r="F9" s="14" t="s">
        <v>24</v>
      </c>
      <c r="G9" s="40" t="s">
        <v>35</v>
      </c>
      <c r="H9" s="15" t="s">
        <v>36</v>
      </c>
      <c r="I9" s="46" t="s">
        <v>37</v>
      </c>
      <c r="J9" s="17" t="s">
        <v>38</v>
      </c>
      <c r="K9" s="7">
        <v>43836</v>
      </c>
    </row>
    <row r="10" spans="1:11" ht="40.5" customHeight="1" x14ac:dyDescent="0.25">
      <c r="A10" s="4">
        <v>5</v>
      </c>
      <c r="B10" s="4" t="s">
        <v>39</v>
      </c>
      <c r="C10" s="5">
        <v>10240004695</v>
      </c>
      <c r="D10" s="4" t="s">
        <v>40</v>
      </c>
      <c r="E10" s="13">
        <v>43847</v>
      </c>
      <c r="F10" s="14" t="s">
        <v>22</v>
      </c>
      <c r="G10" s="4" t="s">
        <v>41</v>
      </c>
      <c r="H10" s="4" t="s">
        <v>42</v>
      </c>
      <c r="I10" s="4" t="s">
        <v>41</v>
      </c>
      <c r="J10" s="17" t="s">
        <v>38</v>
      </c>
      <c r="K10" s="7">
        <v>43836</v>
      </c>
    </row>
    <row r="11" spans="1:11" ht="40.5" customHeight="1" x14ac:dyDescent="0.25">
      <c r="A11" s="4">
        <v>6</v>
      </c>
      <c r="B11" s="11" t="s">
        <v>43</v>
      </c>
      <c r="C11" s="18" t="s">
        <v>25</v>
      </c>
      <c r="D11" s="6" t="s">
        <v>44</v>
      </c>
      <c r="E11" s="13">
        <v>43843</v>
      </c>
      <c r="F11" s="14" t="s">
        <v>22</v>
      </c>
      <c r="G11" s="6" t="s">
        <v>45</v>
      </c>
      <c r="H11" s="15" t="s">
        <v>46</v>
      </c>
      <c r="I11" s="46" t="s">
        <v>37</v>
      </c>
      <c r="J11" s="17" t="s">
        <v>26</v>
      </c>
      <c r="K11" s="7">
        <v>43836</v>
      </c>
    </row>
    <row r="12" spans="1:11" ht="40.5" customHeight="1" x14ac:dyDescent="0.25">
      <c r="A12" s="4">
        <v>7</v>
      </c>
      <c r="B12" s="24" t="s">
        <v>47</v>
      </c>
      <c r="C12" s="19">
        <v>70940015429</v>
      </c>
      <c r="D12" s="4" t="s">
        <v>48</v>
      </c>
      <c r="E12" s="7">
        <v>43840</v>
      </c>
      <c r="F12" s="20" t="s">
        <v>22</v>
      </c>
      <c r="G12" s="11" t="s">
        <v>49</v>
      </c>
      <c r="H12" s="15" t="s">
        <v>50</v>
      </c>
      <c r="I12" s="11" t="s">
        <v>51</v>
      </c>
      <c r="J12" s="21" t="s">
        <v>27</v>
      </c>
      <c r="K12" s="7">
        <v>43836</v>
      </c>
    </row>
    <row r="13" spans="1:11" ht="40.5" customHeight="1" x14ac:dyDescent="0.25">
      <c r="A13" s="4">
        <v>8</v>
      </c>
      <c r="B13" s="22" t="s">
        <v>28</v>
      </c>
      <c r="C13" s="23">
        <v>921240000863</v>
      </c>
      <c r="D13" s="4" t="s">
        <v>52</v>
      </c>
      <c r="E13" s="7">
        <v>43847</v>
      </c>
      <c r="F13" s="20" t="s">
        <v>22</v>
      </c>
      <c r="G13" s="4" t="s">
        <v>41</v>
      </c>
      <c r="H13" s="15" t="s">
        <v>53</v>
      </c>
      <c r="I13" s="11" t="s">
        <v>51</v>
      </c>
      <c r="J13" s="21" t="s">
        <v>27</v>
      </c>
      <c r="K13" s="7">
        <v>43836</v>
      </c>
    </row>
    <row r="14" spans="1:11" ht="40.5" customHeight="1" x14ac:dyDescent="0.25">
      <c r="A14" s="4">
        <v>9</v>
      </c>
      <c r="B14" s="24" t="s">
        <v>55</v>
      </c>
      <c r="C14" s="19" t="s">
        <v>54</v>
      </c>
      <c r="D14" s="4" t="s">
        <v>56</v>
      </c>
      <c r="E14" s="7">
        <v>43844</v>
      </c>
      <c r="F14" s="20" t="s">
        <v>22</v>
      </c>
      <c r="G14" s="11" t="s">
        <v>57</v>
      </c>
      <c r="H14" s="15" t="s">
        <v>58</v>
      </c>
      <c r="I14" s="11" t="s">
        <v>51</v>
      </c>
      <c r="J14" s="21" t="s">
        <v>27</v>
      </c>
      <c r="K14" s="7">
        <v>43836</v>
      </c>
    </row>
    <row r="15" spans="1:11" ht="40.5" customHeight="1" x14ac:dyDescent="0.25">
      <c r="A15" s="4">
        <v>10</v>
      </c>
      <c r="B15" s="11" t="s">
        <v>60</v>
      </c>
      <c r="C15" s="12" t="s">
        <v>59</v>
      </c>
      <c r="D15" s="6" t="s">
        <v>61</v>
      </c>
      <c r="E15" s="13">
        <v>43860</v>
      </c>
      <c r="F15" s="14" t="s">
        <v>63</v>
      </c>
      <c r="G15" s="15" t="s">
        <v>62</v>
      </c>
      <c r="H15" s="40" t="s">
        <v>573</v>
      </c>
      <c r="I15" s="15" t="s">
        <v>64</v>
      </c>
      <c r="J15" s="17" t="s">
        <v>26</v>
      </c>
      <c r="K15" s="13">
        <v>43840</v>
      </c>
    </row>
    <row r="16" spans="1:11" ht="40.5" customHeight="1" x14ac:dyDescent="0.25">
      <c r="A16" s="4">
        <v>11</v>
      </c>
      <c r="B16" s="11" t="s">
        <v>66</v>
      </c>
      <c r="C16" s="32" t="s">
        <v>65</v>
      </c>
      <c r="D16" s="6" t="s">
        <v>67</v>
      </c>
      <c r="E16" s="13">
        <v>43854</v>
      </c>
      <c r="F16" s="14" t="s">
        <v>24</v>
      </c>
      <c r="G16" s="40" t="s">
        <v>68</v>
      </c>
      <c r="H16" s="15" t="s">
        <v>69</v>
      </c>
      <c r="I16" s="46" t="s">
        <v>37</v>
      </c>
      <c r="J16" s="17" t="s">
        <v>70</v>
      </c>
      <c r="K16" s="13">
        <v>43840</v>
      </c>
    </row>
    <row r="17" spans="1:23" ht="40.5" customHeight="1" x14ac:dyDescent="0.25">
      <c r="A17" s="4">
        <v>12</v>
      </c>
      <c r="B17" s="4" t="s">
        <v>71</v>
      </c>
      <c r="C17" s="5">
        <v>21040001747</v>
      </c>
      <c r="D17" s="4" t="s">
        <v>72</v>
      </c>
      <c r="E17" s="13">
        <v>43854</v>
      </c>
      <c r="F17" s="14" t="s">
        <v>22</v>
      </c>
      <c r="G17" s="40" t="s">
        <v>68</v>
      </c>
      <c r="H17" s="4" t="s">
        <v>73</v>
      </c>
      <c r="I17" s="46" t="s">
        <v>37</v>
      </c>
      <c r="J17" s="17" t="s">
        <v>70</v>
      </c>
      <c r="K17" s="13">
        <v>43840</v>
      </c>
    </row>
    <row r="18" spans="1:23" ht="40.5" customHeight="1" x14ac:dyDescent="0.25">
      <c r="A18" s="4">
        <v>13</v>
      </c>
      <c r="B18" s="11" t="s">
        <v>75</v>
      </c>
      <c r="C18" s="18" t="s">
        <v>74</v>
      </c>
      <c r="D18" s="6" t="s">
        <v>76</v>
      </c>
      <c r="E18" s="13">
        <v>43854</v>
      </c>
      <c r="F18" s="25" t="s">
        <v>77</v>
      </c>
      <c r="G18" s="40" t="s">
        <v>68</v>
      </c>
      <c r="H18" s="15" t="s">
        <v>78</v>
      </c>
      <c r="I18" s="46" t="s">
        <v>37</v>
      </c>
      <c r="J18" s="17" t="s">
        <v>70</v>
      </c>
      <c r="K18" s="13">
        <v>43840</v>
      </c>
    </row>
    <row r="19" spans="1:23" s="32" customFormat="1" ht="166.5" customHeight="1" x14ac:dyDescent="0.25">
      <c r="A19" s="4">
        <v>14</v>
      </c>
      <c r="B19" s="11" t="s">
        <v>80</v>
      </c>
      <c r="C19" s="12" t="s">
        <v>79</v>
      </c>
      <c r="D19" s="6" t="s">
        <v>81</v>
      </c>
      <c r="E19" s="13">
        <v>43858</v>
      </c>
      <c r="F19" s="14" t="s">
        <v>24</v>
      </c>
      <c r="G19" s="15" t="s">
        <v>82</v>
      </c>
      <c r="H19" s="40" t="s">
        <v>574</v>
      </c>
      <c r="I19" s="15" t="s">
        <v>64</v>
      </c>
      <c r="J19" s="15" t="s">
        <v>83</v>
      </c>
      <c r="K19" s="13">
        <v>43844</v>
      </c>
      <c r="N19" s="125"/>
      <c r="W19" s="125"/>
    </row>
    <row r="20" spans="1:23" s="32" customFormat="1" ht="63" x14ac:dyDescent="0.25">
      <c r="A20" s="4">
        <v>15</v>
      </c>
      <c r="B20" s="4" t="s">
        <v>84</v>
      </c>
      <c r="C20" s="19">
        <v>730823402504</v>
      </c>
      <c r="D20" s="4" t="s">
        <v>85</v>
      </c>
      <c r="E20" s="13">
        <v>43858</v>
      </c>
      <c r="F20" s="14" t="s">
        <v>24</v>
      </c>
      <c r="G20" s="15" t="s">
        <v>86</v>
      </c>
      <c r="H20" s="96" t="s">
        <v>87</v>
      </c>
      <c r="I20" s="15" t="s">
        <v>64</v>
      </c>
      <c r="J20" s="17" t="s">
        <v>88</v>
      </c>
      <c r="K20" s="13">
        <v>43844</v>
      </c>
      <c r="N20" s="125"/>
      <c r="W20" s="125"/>
    </row>
    <row r="21" spans="1:23" s="32" customFormat="1" ht="166.5" customHeight="1" x14ac:dyDescent="0.25">
      <c r="A21" s="4">
        <v>16</v>
      </c>
      <c r="B21" s="4" t="s">
        <v>89</v>
      </c>
      <c r="C21" s="5">
        <v>61240008154</v>
      </c>
      <c r="D21" s="4" t="s">
        <v>90</v>
      </c>
      <c r="E21" s="13">
        <v>43857</v>
      </c>
      <c r="F21" s="4" t="s">
        <v>24</v>
      </c>
      <c r="G21" s="15" t="s">
        <v>91</v>
      </c>
      <c r="H21" s="40" t="s">
        <v>575</v>
      </c>
      <c r="I21" s="15" t="s">
        <v>92</v>
      </c>
      <c r="J21" s="15" t="s">
        <v>70</v>
      </c>
      <c r="K21" s="26">
        <v>43846</v>
      </c>
      <c r="N21" s="125"/>
      <c r="W21" s="125"/>
    </row>
    <row r="22" spans="1:23" s="32" customFormat="1" ht="173.25" x14ac:dyDescent="0.25">
      <c r="A22" s="4">
        <v>17</v>
      </c>
      <c r="B22" s="22" t="s">
        <v>93</v>
      </c>
      <c r="C22" s="32">
        <v>21240006021</v>
      </c>
      <c r="D22" s="15" t="s">
        <v>94</v>
      </c>
      <c r="E22" s="27">
        <v>43860</v>
      </c>
      <c r="F22" s="127" t="s">
        <v>96</v>
      </c>
      <c r="G22" s="15" t="s">
        <v>95</v>
      </c>
      <c r="H22" s="15" t="s">
        <v>97</v>
      </c>
      <c r="I22" s="15" t="s">
        <v>98</v>
      </c>
      <c r="J22" s="22" t="s">
        <v>99</v>
      </c>
      <c r="K22" s="27">
        <v>43846</v>
      </c>
    </row>
    <row r="23" spans="1:23" s="32" customFormat="1" ht="63" x14ac:dyDescent="0.25">
      <c r="A23" s="4">
        <v>18</v>
      </c>
      <c r="B23" s="22" t="s">
        <v>101</v>
      </c>
      <c r="C23" s="42" t="s">
        <v>100</v>
      </c>
      <c r="D23" s="15" t="s">
        <v>102</v>
      </c>
      <c r="E23" s="7">
        <v>43861</v>
      </c>
      <c r="F23" s="22" t="s">
        <v>22</v>
      </c>
      <c r="G23" s="4" t="s">
        <v>103</v>
      </c>
      <c r="H23" s="40" t="s">
        <v>104</v>
      </c>
      <c r="I23" s="4" t="s">
        <v>105</v>
      </c>
      <c r="J23" s="4" t="s">
        <v>106</v>
      </c>
      <c r="K23" s="26">
        <v>43846</v>
      </c>
      <c r="N23" s="125"/>
      <c r="W23" s="125"/>
    </row>
    <row r="24" spans="1:23" ht="45" customHeight="1" x14ac:dyDescent="0.25">
      <c r="A24" s="4">
        <v>19</v>
      </c>
      <c r="B24" s="28" t="s">
        <v>108</v>
      </c>
      <c r="C24" s="29" t="s">
        <v>107</v>
      </c>
      <c r="D24" s="28" t="s">
        <v>109</v>
      </c>
      <c r="E24" s="7">
        <v>43854</v>
      </c>
      <c r="F24" s="8" t="s">
        <v>111</v>
      </c>
      <c r="G24" s="6" t="s">
        <v>110</v>
      </c>
      <c r="H24" s="4" t="s">
        <v>112</v>
      </c>
      <c r="I24" s="6" t="s">
        <v>113</v>
      </c>
      <c r="J24" s="9" t="s">
        <v>114</v>
      </c>
      <c r="K24" s="7">
        <v>43847</v>
      </c>
    </row>
    <row r="25" spans="1:23" ht="40.5" customHeight="1" x14ac:dyDescent="0.25">
      <c r="A25" s="4">
        <v>20</v>
      </c>
      <c r="B25" s="24" t="s">
        <v>55</v>
      </c>
      <c r="C25" s="19">
        <v>120840006329</v>
      </c>
      <c r="D25" s="4" t="s">
        <v>56</v>
      </c>
      <c r="E25" s="7">
        <v>43860</v>
      </c>
      <c r="F25" s="8">
        <v>0.4375</v>
      </c>
      <c r="G25" s="11" t="s">
        <v>49</v>
      </c>
      <c r="H25" s="15" t="s">
        <v>115</v>
      </c>
      <c r="I25" s="11" t="s">
        <v>51</v>
      </c>
      <c r="J25" s="21" t="s">
        <v>27</v>
      </c>
      <c r="K25" s="7">
        <v>43851</v>
      </c>
    </row>
    <row r="26" spans="1:23" ht="40.5" customHeight="1" x14ac:dyDescent="0.25">
      <c r="A26" s="4">
        <v>21</v>
      </c>
      <c r="B26" s="24" t="s">
        <v>116</v>
      </c>
      <c r="C26" s="19">
        <v>80740005476</v>
      </c>
      <c r="D26" s="4" t="s">
        <v>117</v>
      </c>
      <c r="E26" s="7">
        <v>43860</v>
      </c>
      <c r="F26" s="20" t="s">
        <v>22</v>
      </c>
      <c r="G26" s="11" t="s">
        <v>49</v>
      </c>
      <c r="H26" s="15" t="s">
        <v>118</v>
      </c>
      <c r="I26" s="11" t="s">
        <v>119</v>
      </c>
      <c r="J26" s="21" t="s">
        <v>27</v>
      </c>
      <c r="K26" s="7">
        <v>43851</v>
      </c>
    </row>
    <row r="27" spans="1:23" ht="40.5" customHeight="1" x14ac:dyDescent="0.25">
      <c r="A27" s="4">
        <v>22</v>
      </c>
      <c r="B27" s="11" t="s">
        <v>121</v>
      </c>
      <c r="C27" s="30" t="s">
        <v>120</v>
      </c>
      <c r="D27" s="6" t="s">
        <v>122</v>
      </c>
      <c r="E27" s="13">
        <v>43867</v>
      </c>
      <c r="F27" s="14" t="s">
        <v>22</v>
      </c>
      <c r="G27" s="6" t="s">
        <v>122</v>
      </c>
      <c r="H27" s="40" t="s">
        <v>576</v>
      </c>
      <c r="I27" s="46" t="s">
        <v>37</v>
      </c>
      <c r="J27" s="17" t="s">
        <v>123</v>
      </c>
      <c r="K27" s="7">
        <v>43851</v>
      </c>
    </row>
    <row r="28" spans="1:23" ht="173.25" x14ac:dyDescent="0.25">
      <c r="A28" s="4">
        <v>23</v>
      </c>
      <c r="B28" s="28" t="s">
        <v>125</v>
      </c>
      <c r="C28" s="29" t="s">
        <v>124</v>
      </c>
      <c r="D28" s="28" t="s">
        <v>126</v>
      </c>
      <c r="E28" s="7">
        <v>43867</v>
      </c>
      <c r="F28" s="8" t="s">
        <v>111</v>
      </c>
      <c r="G28" s="28" t="s">
        <v>127</v>
      </c>
      <c r="H28" s="4" t="s">
        <v>128</v>
      </c>
      <c r="I28" s="28" t="s">
        <v>127</v>
      </c>
      <c r="J28" s="9" t="s">
        <v>99</v>
      </c>
      <c r="K28" s="7">
        <v>43852</v>
      </c>
    </row>
    <row r="29" spans="1:23" ht="189" x14ac:dyDescent="0.25">
      <c r="A29" s="4">
        <v>24</v>
      </c>
      <c r="B29" s="28" t="s">
        <v>130</v>
      </c>
      <c r="C29" s="29" t="s">
        <v>129</v>
      </c>
      <c r="D29" s="28" t="s">
        <v>19</v>
      </c>
      <c r="E29" s="7">
        <v>43871</v>
      </c>
      <c r="F29" s="8" t="s">
        <v>111</v>
      </c>
      <c r="G29" s="28" t="s">
        <v>131</v>
      </c>
      <c r="H29" s="4" t="s">
        <v>132</v>
      </c>
      <c r="I29" s="28" t="s">
        <v>131</v>
      </c>
      <c r="J29" s="9" t="s">
        <v>17</v>
      </c>
      <c r="K29" s="7">
        <v>43860</v>
      </c>
    </row>
    <row r="30" spans="1:23" ht="204.75" x14ac:dyDescent="0.25">
      <c r="A30" s="4">
        <v>25</v>
      </c>
      <c r="B30" s="4" t="s">
        <v>133</v>
      </c>
      <c r="C30" s="5">
        <v>930540000734</v>
      </c>
      <c r="D30" s="4" t="s">
        <v>134</v>
      </c>
      <c r="E30" s="7">
        <v>43871</v>
      </c>
      <c r="F30" s="113">
        <v>10</v>
      </c>
      <c r="G30" s="4" t="s">
        <v>135</v>
      </c>
      <c r="H30" s="28" t="s">
        <v>136</v>
      </c>
      <c r="I30" s="4" t="s">
        <v>135</v>
      </c>
      <c r="J30" s="11" t="s">
        <v>137</v>
      </c>
      <c r="K30" s="114">
        <v>43860</v>
      </c>
    </row>
    <row r="31" spans="1:23" ht="40.5" customHeight="1" x14ac:dyDescent="0.25">
      <c r="A31" s="4">
        <v>26</v>
      </c>
      <c r="B31" s="15" t="s">
        <v>138</v>
      </c>
      <c r="C31" s="23">
        <v>630223300172</v>
      </c>
      <c r="D31" s="15" t="s">
        <v>139</v>
      </c>
      <c r="E31" s="7" t="s">
        <v>140</v>
      </c>
      <c r="F31" s="9" t="s">
        <v>141</v>
      </c>
      <c r="G31" s="15" t="s">
        <v>139</v>
      </c>
      <c r="H31" s="4" t="s">
        <v>142</v>
      </c>
      <c r="I31" s="15" t="s">
        <v>64</v>
      </c>
      <c r="J31" s="17" t="s">
        <v>88</v>
      </c>
      <c r="K31" s="7" t="s">
        <v>140</v>
      </c>
    </row>
    <row r="32" spans="1:23" ht="40.5" customHeight="1" x14ac:dyDescent="0.25">
      <c r="A32" s="4">
        <v>27</v>
      </c>
      <c r="B32" s="11" t="s">
        <v>60</v>
      </c>
      <c r="C32" s="12" t="s">
        <v>59</v>
      </c>
      <c r="D32" s="6" t="s">
        <v>61</v>
      </c>
      <c r="E32" s="7" t="s">
        <v>140</v>
      </c>
      <c r="F32" s="9" t="s">
        <v>111</v>
      </c>
      <c r="G32" s="28" t="s">
        <v>143</v>
      </c>
      <c r="H32" s="4" t="s">
        <v>142</v>
      </c>
      <c r="I32" s="15" t="s">
        <v>64</v>
      </c>
      <c r="J32" s="17" t="s">
        <v>88</v>
      </c>
      <c r="K32" s="7" t="s">
        <v>140</v>
      </c>
    </row>
    <row r="33" spans="1:23" ht="40.5" customHeight="1" x14ac:dyDescent="0.25">
      <c r="A33" s="4">
        <v>28</v>
      </c>
      <c r="B33" s="4" t="s">
        <v>84</v>
      </c>
      <c r="C33" s="97">
        <v>730823402504</v>
      </c>
      <c r="D33" s="4" t="s">
        <v>144</v>
      </c>
      <c r="E33" s="13" t="s">
        <v>145</v>
      </c>
      <c r="F33" s="14" t="s">
        <v>146</v>
      </c>
      <c r="G33" s="15" t="s">
        <v>86</v>
      </c>
      <c r="H33" s="4" t="s">
        <v>147</v>
      </c>
      <c r="I33" s="15" t="s">
        <v>64</v>
      </c>
      <c r="J33" s="17" t="s">
        <v>88</v>
      </c>
      <c r="K33" s="22" t="s">
        <v>145</v>
      </c>
    </row>
    <row r="34" spans="1:23" ht="47.25" customHeight="1" x14ac:dyDescent="0.25">
      <c r="A34" s="4">
        <v>29</v>
      </c>
      <c r="B34" s="22" t="s">
        <v>149</v>
      </c>
      <c r="C34" s="31" t="s">
        <v>148</v>
      </c>
      <c r="D34" s="15" t="s">
        <v>150</v>
      </c>
      <c r="E34" s="7" t="s">
        <v>151</v>
      </c>
      <c r="F34" s="9" t="s">
        <v>146</v>
      </c>
      <c r="G34" s="15" t="s">
        <v>152</v>
      </c>
      <c r="H34" s="4" t="s">
        <v>153</v>
      </c>
      <c r="I34" s="15" t="s">
        <v>64</v>
      </c>
      <c r="J34" s="17" t="s">
        <v>88</v>
      </c>
      <c r="K34" s="7" t="s">
        <v>151</v>
      </c>
    </row>
    <row r="35" spans="1:23" ht="47.25" customHeight="1" x14ac:dyDescent="0.25">
      <c r="A35" s="4">
        <v>30</v>
      </c>
      <c r="B35" s="22" t="s">
        <v>155</v>
      </c>
      <c r="C35" s="31" t="s">
        <v>154</v>
      </c>
      <c r="D35" s="15" t="s">
        <v>156</v>
      </c>
      <c r="E35" s="7" t="s">
        <v>157</v>
      </c>
      <c r="F35" s="9" t="s">
        <v>146</v>
      </c>
      <c r="G35" s="15" t="s">
        <v>158</v>
      </c>
      <c r="H35" s="4" t="s">
        <v>159</v>
      </c>
      <c r="I35" s="15" t="s">
        <v>64</v>
      </c>
      <c r="J35" s="17" t="s">
        <v>88</v>
      </c>
      <c r="K35" s="7" t="s">
        <v>157</v>
      </c>
    </row>
    <row r="36" spans="1:23" ht="110.25" x14ac:dyDescent="0.25">
      <c r="A36" s="4">
        <v>31</v>
      </c>
      <c r="B36" s="15" t="s">
        <v>161</v>
      </c>
      <c r="C36" s="31" t="s">
        <v>160</v>
      </c>
      <c r="D36" s="17" t="s">
        <v>162</v>
      </c>
      <c r="E36" s="27">
        <v>43879</v>
      </c>
      <c r="F36" s="31" t="s">
        <v>163</v>
      </c>
      <c r="G36" s="17" t="s">
        <v>162</v>
      </c>
      <c r="H36" s="15" t="s">
        <v>164</v>
      </c>
      <c r="I36" s="115" t="s">
        <v>165</v>
      </c>
      <c r="J36" s="24" t="s">
        <v>166</v>
      </c>
      <c r="K36" s="114">
        <v>43865</v>
      </c>
    </row>
    <row r="37" spans="1:23" ht="110.25" x14ac:dyDescent="0.25">
      <c r="A37" s="4">
        <v>32</v>
      </c>
      <c r="B37" s="28" t="s">
        <v>168</v>
      </c>
      <c r="C37" s="42" t="s">
        <v>167</v>
      </c>
      <c r="D37" s="15" t="s">
        <v>169</v>
      </c>
      <c r="E37" s="116">
        <v>43885</v>
      </c>
      <c r="F37" s="20" t="s">
        <v>170</v>
      </c>
      <c r="G37" s="15" t="s">
        <v>169</v>
      </c>
      <c r="H37" s="28" t="s">
        <v>171</v>
      </c>
      <c r="I37" s="15" t="s">
        <v>169</v>
      </c>
      <c r="J37" s="117" t="s">
        <v>172</v>
      </c>
      <c r="K37" s="114">
        <v>43871</v>
      </c>
    </row>
    <row r="38" spans="1:23" ht="126" x14ac:dyDescent="0.25">
      <c r="A38" s="4">
        <v>33</v>
      </c>
      <c r="B38" s="5" t="s">
        <v>173</v>
      </c>
      <c r="C38" s="22">
        <v>40940009399</v>
      </c>
      <c r="D38" s="4" t="s">
        <v>174</v>
      </c>
      <c r="E38" s="7" t="s">
        <v>175</v>
      </c>
      <c r="F38" s="113" t="s">
        <v>177</v>
      </c>
      <c r="G38" s="4" t="s">
        <v>176</v>
      </c>
      <c r="H38" s="28" t="s">
        <v>178</v>
      </c>
      <c r="I38" s="4" t="s">
        <v>176</v>
      </c>
      <c r="J38" s="11" t="s">
        <v>179</v>
      </c>
      <c r="K38" s="7" t="s">
        <v>145</v>
      </c>
    </row>
    <row r="39" spans="1:23" ht="63" x14ac:dyDescent="0.25">
      <c r="A39" s="4">
        <v>34</v>
      </c>
      <c r="B39" s="5" t="s">
        <v>180</v>
      </c>
      <c r="C39" s="23">
        <v>730823402504</v>
      </c>
      <c r="D39" s="4" t="s">
        <v>181</v>
      </c>
      <c r="E39" s="7" t="s">
        <v>157</v>
      </c>
      <c r="F39" s="113" t="s">
        <v>146</v>
      </c>
      <c r="G39" s="15" t="s">
        <v>158</v>
      </c>
      <c r="H39" s="28" t="s">
        <v>182</v>
      </c>
      <c r="I39" s="15" t="s">
        <v>64</v>
      </c>
      <c r="J39" s="17" t="s">
        <v>88</v>
      </c>
      <c r="K39" s="7" t="s">
        <v>186</v>
      </c>
    </row>
    <row r="40" spans="1:23" s="32" customFormat="1" ht="78.75" x14ac:dyDescent="0.25">
      <c r="A40" s="4">
        <v>35</v>
      </c>
      <c r="B40" s="11" t="s">
        <v>33</v>
      </c>
      <c r="C40" s="16">
        <v>660412302042</v>
      </c>
      <c r="D40" s="6" t="s">
        <v>34</v>
      </c>
      <c r="E40" s="13" t="s">
        <v>183</v>
      </c>
      <c r="F40" s="14" t="s">
        <v>146</v>
      </c>
      <c r="G40" s="40" t="s">
        <v>184</v>
      </c>
      <c r="H40" s="15" t="s">
        <v>185</v>
      </c>
      <c r="I40" s="46" t="s">
        <v>37</v>
      </c>
      <c r="J40" s="17" t="s">
        <v>38</v>
      </c>
      <c r="K40" s="17" t="s">
        <v>186</v>
      </c>
      <c r="N40" s="125"/>
      <c r="W40" s="125"/>
    </row>
    <row r="41" spans="1:23" s="32" customFormat="1" ht="236.25" x14ac:dyDescent="0.25">
      <c r="A41" s="4">
        <v>36</v>
      </c>
      <c r="B41" s="98" t="s">
        <v>187</v>
      </c>
      <c r="C41" s="99">
        <v>800616303942</v>
      </c>
      <c r="D41" s="4" t="s">
        <v>188</v>
      </c>
      <c r="E41" s="7" t="s">
        <v>175</v>
      </c>
      <c r="F41" s="20" t="s">
        <v>190</v>
      </c>
      <c r="G41" s="4" t="s">
        <v>189</v>
      </c>
      <c r="H41" s="15" t="s">
        <v>191</v>
      </c>
      <c r="I41" s="4" t="s">
        <v>103</v>
      </c>
      <c r="J41" s="4" t="s">
        <v>123</v>
      </c>
      <c r="K41" s="22" t="s">
        <v>186</v>
      </c>
    </row>
    <row r="42" spans="1:23" ht="110.25" x14ac:dyDescent="0.25">
      <c r="A42" s="4">
        <v>37</v>
      </c>
      <c r="B42" s="4" t="s">
        <v>192</v>
      </c>
      <c r="C42" s="33">
        <v>10940010883</v>
      </c>
      <c r="D42" s="4" t="s">
        <v>193</v>
      </c>
      <c r="E42" s="7" t="s">
        <v>175</v>
      </c>
      <c r="F42" s="9" t="s">
        <v>141</v>
      </c>
      <c r="G42" s="4" t="s">
        <v>176</v>
      </c>
      <c r="H42" s="28" t="s">
        <v>194</v>
      </c>
      <c r="I42" s="4" t="s">
        <v>176</v>
      </c>
      <c r="J42" s="11" t="s">
        <v>179</v>
      </c>
      <c r="K42" s="7" t="s">
        <v>186</v>
      </c>
    </row>
    <row r="43" spans="1:23" ht="110.25" x14ac:dyDescent="0.25">
      <c r="A43" s="4">
        <v>38</v>
      </c>
      <c r="B43" s="28" t="s">
        <v>196</v>
      </c>
      <c r="C43" s="29" t="s">
        <v>195</v>
      </c>
      <c r="D43" s="28" t="s">
        <v>197</v>
      </c>
      <c r="E43" s="7">
        <v>43851</v>
      </c>
      <c r="F43" s="8" t="s">
        <v>199</v>
      </c>
      <c r="G43" s="28" t="s">
        <v>198</v>
      </c>
      <c r="H43" s="4" t="s">
        <v>200</v>
      </c>
      <c r="I43" s="28" t="s">
        <v>198</v>
      </c>
      <c r="J43" s="9" t="s">
        <v>201</v>
      </c>
      <c r="K43" s="7">
        <v>43873</v>
      </c>
    </row>
    <row r="44" spans="1:23" s="32" customFormat="1" ht="126" x14ac:dyDescent="0.25">
      <c r="A44" s="4">
        <v>39</v>
      </c>
      <c r="B44" s="22" t="s">
        <v>202</v>
      </c>
      <c r="C44" s="23">
        <v>921240000863</v>
      </c>
      <c r="D44" s="4" t="s">
        <v>52</v>
      </c>
      <c r="E44" s="7" t="s">
        <v>157</v>
      </c>
      <c r="F44" s="20" t="s">
        <v>111</v>
      </c>
      <c r="G44" s="4" t="s">
        <v>41</v>
      </c>
      <c r="H44" s="15" t="s">
        <v>203</v>
      </c>
      <c r="I44" s="46" t="s">
        <v>37</v>
      </c>
      <c r="J44" s="22" t="s">
        <v>204</v>
      </c>
      <c r="K44" s="22" t="s">
        <v>205</v>
      </c>
    </row>
    <row r="45" spans="1:23" ht="63" x14ac:dyDescent="0.25">
      <c r="A45" s="4">
        <v>40</v>
      </c>
      <c r="B45" s="28" t="s">
        <v>125</v>
      </c>
      <c r="C45" s="29" t="s">
        <v>124</v>
      </c>
      <c r="D45" s="28" t="s">
        <v>206</v>
      </c>
      <c r="E45" s="7">
        <v>43889</v>
      </c>
      <c r="F45" s="8" t="s">
        <v>146</v>
      </c>
      <c r="G45" s="28" t="s">
        <v>207</v>
      </c>
      <c r="H45" s="4" t="s">
        <v>208</v>
      </c>
      <c r="I45" s="28" t="s">
        <v>207</v>
      </c>
      <c r="J45" s="9" t="s">
        <v>209</v>
      </c>
      <c r="K45" s="7">
        <v>43874</v>
      </c>
    </row>
    <row r="46" spans="1:23" ht="63" x14ac:dyDescent="0.25">
      <c r="A46" s="4">
        <v>41</v>
      </c>
      <c r="B46" s="118" t="s">
        <v>93</v>
      </c>
      <c r="C46" s="118" t="s">
        <v>210</v>
      </c>
      <c r="D46" s="4" t="s">
        <v>211</v>
      </c>
      <c r="E46" s="7" t="s">
        <v>212</v>
      </c>
      <c r="F46" s="9" t="s">
        <v>111</v>
      </c>
      <c r="G46" s="4" t="s">
        <v>213</v>
      </c>
      <c r="H46" s="28" t="s">
        <v>214</v>
      </c>
      <c r="I46" s="4" t="s">
        <v>215</v>
      </c>
      <c r="J46" s="11" t="s">
        <v>216</v>
      </c>
      <c r="K46" s="7" t="s">
        <v>205</v>
      </c>
    </row>
    <row r="47" spans="1:23" ht="63" x14ac:dyDescent="0.25">
      <c r="A47" s="4">
        <v>42</v>
      </c>
      <c r="B47" s="119" t="s">
        <v>218</v>
      </c>
      <c r="C47" s="42" t="s">
        <v>217</v>
      </c>
      <c r="D47" s="4" t="s">
        <v>219</v>
      </c>
      <c r="E47" s="120">
        <v>43895</v>
      </c>
      <c r="F47" s="10" t="s">
        <v>221</v>
      </c>
      <c r="G47" s="4" t="s">
        <v>220</v>
      </c>
      <c r="H47" s="28" t="s">
        <v>222</v>
      </c>
      <c r="I47" s="15" t="s">
        <v>223</v>
      </c>
      <c r="J47" s="117" t="s">
        <v>224</v>
      </c>
      <c r="K47" s="114">
        <v>43878</v>
      </c>
    </row>
    <row r="48" spans="1:23" ht="283.5" x14ac:dyDescent="0.25">
      <c r="A48" s="4">
        <v>43</v>
      </c>
      <c r="B48" s="22" t="s">
        <v>226</v>
      </c>
      <c r="C48" s="31" t="s">
        <v>225</v>
      </c>
      <c r="D48" s="4" t="s">
        <v>227</v>
      </c>
      <c r="E48" s="7" t="s">
        <v>228</v>
      </c>
      <c r="F48" s="9" t="s">
        <v>111</v>
      </c>
      <c r="G48" s="4" t="s">
        <v>227</v>
      </c>
      <c r="H48" s="28" t="s">
        <v>229</v>
      </c>
      <c r="I48" s="4" t="s">
        <v>215</v>
      </c>
      <c r="J48" s="11" t="s">
        <v>216</v>
      </c>
      <c r="K48" s="7" t="s">
        <v>230</v>
      </c>
    </row>
    <row r="49" spans="1:11" s="32" customFormat="1" ht="315" x14ac:dyDescent="0.25">
      <c r="A49" s="4">
        <v>44</v>
      </c>
      <c r="B49" s="22" t="s">
        <v>232</v>
      </c>
      <c r="C49" s="31" t="s">
        <v>231</v>
      </c>
      <c r="D49" s="4" t="s">
        <v>233</v>
      </c>
      <c r="E49" s="7" t="s">
        <v>234</v>
      </c>
      <c r="F49" s="20" t="s">
        <v>146</v>
      </c>
      <c r="G49" s="4" t="s">
        <v>235</v>
      </c>
      <c r="H49" s="15" t="s">
        <v>236</v>
      </c>
      <c r="I49" s="4" t="s">
        <v>237</v>
      </c>
      <c r="J49" s="22" t="s">
        <v>70</v>
      </c>
      <c r="K49" s="22" t="s">
        <v>140</v>
      </c>
    </row>
    <row r="50" spans="1:11" ht="63" x14ac:dyDescent="0.25">
      <c r="A50" s="4">
        <v>45</v>
      </c>
      <c r="B50" s="22" t="s">
        <v>238</v>
      </c>
      <c r="C50" s="23">
        <v>630223300172</v>
      </c>
      <c r="D50" s="4" t="s">
        <v>239</v>
      </c>
      <c r="E50" s="7" t="s">
        <v>240</v>
      </c>
      <c r="F50" s="9" t="s">
        <v>141</v>
      </c>
      <c r="G50" s="4" t="s">
        <v>241</v>
      </c>
      <c r="H50" s="28" t="s">
        <v>182</v>
      </c>
      <c r="I50" s="15" t="s">
        <v>242</v>
      </c>
      <c r="J50" s="49">
        <v>702861</v>
      </c>
      <c r="K50" s="7" t="s">
        <v>140</v>
      </c>
    </row>
    <row r="51" spans="1:11" ht="78.75" x14ac:dyDescent="0.25">
      <c r="A51" s="4">
        <v>46</v>
      </c>
      <c r="B51" s="22" t="s">
        <v>243</v>
      </c>
      <c r="C51" s="23">
        <v>920740001044</v>
      </c>
      <c r="D51" s="4" t="s">
        <v>244</v>
      </c>
      <c r="E51" s="7" t="s">
        <v>245</v>
      </c>
      <c r="F51" s="9" t="s">
        <v>111</v>
      </c>
      <c r="G51" s="4" t="s">
        <v>246</v>
      </c>
      <c r="H51" s="28" t="s">
        <v>247</v>
      </c>
      <c r="I51" s="4" t="s">
        <v>215</v>
      </c>
      <c r="J51" s="11" t="s">
        <v>248</v>
      </c>
      <c r="K51" s="7" t="s">
        <v>157</v>
      </c>
    </row>
    <row r="52" spans="1:11" ht="47.25" customHeight="1" x14ac:dyDescent="0.25">
      <c r="A52" s="4">
        <v>47</v>
      </c>
      <c r="B52" s="22" t="s">
        <v>155</v>
      </c>
      <c r="C52" s="31" t="s">
        <v>154</v>
      </c>
      <c r="D52" s="15" t="s">
        <v>156</v>
      </c>
      <c r="E52" s="7" t="s">
        <v>245</v>
      </c>
      <c r="F52" s="9" t="s">
        <v>146</v>
      </c>
      <c r="G52" s="15" t="s">
        <v>158</v>
      </c>
      <c r="H52" s="4" t="s">
        <v>159</v>
      </c>
      <c r="I52" s="15" t="s">
        <v>64</v>
      </c>
      <c r="J52" s="17" t="s">
        <v>88</v>
      </c>
      <c r="K52" s="7" t="s">
        <v>157</v>
      </c>
    </row>
    <row r="53" spans="1:11" ht="78.75" x14ac:dyDescent="0.25">
      <c r="A53" s="4">
        <v>48</v>
      </c>
      <c r="B53" s="28" t="s">
        <v>250</v>
      </c>
      <c r="C53" s="29" t="s">
        <v>249</v>
      </c>
      <c r="D53" s="28" t="s">
        <v>251</v>
      </c>
      <c r="E53" s="7">
        <v>43902</v>
      </c>
      <c r="F53" s="8" t="s">
        <v>190</v>
      </c>
      <c r="G53" s="28" t="s">
        <v>207</v>
      </c>
      <c r="H53" s="4" t="s">
        <v>252</v>
      </c>
      <c r="I53" s="28" t="s">
        <v>207</v>
      </c>
      <c r="J53" s="9" t="s">
        <v>253</v>
      </c>
      <c r="K53" s="7">
        <v>43887</v>
      </c>
    </row>
    <row r="54" spans="1:11" ht="40.5" customHeight="1" x14ac:dyDescent="0.25">
      <c r="A54" s="4">
        <v>49</v>
      </c>
      <c r="B54" s="28" t="s">
        <v>255</v>
      </c>
      <c r="C54" s="29" t="s">
        <v>254</v>
      </c>
      <c r="D54" s="28" t="s">
        <v>256</v>
      </c>
      <c r="E54" s="7">
        <v>43902</v>
      </c>
      <c r="F54" s="8" t="s">
        <v>111</v>
      </c>
      <c r="G54" s="28" t="s">
        <v>207</v>
      </c>
      <c r="H54" s="4" t="s">
        <v>257</v>
      </c>
      <c r="I54" s="28" t="s">
        <v>207</v>
      </c>
      <c r="J54" s="9" t="s">
        <v>253</v>
      </c>
      <c r="K54" s="7">
        <v>43887</v>
      </c>
    </row>
    <row r="55" spans="1:11" s="32" customFormat="1" ht="126" x14ac:dyDescent="0.25">
      <c r="A55" s="4">
        <v>50</v>
      </c>
      <c r="B55" s="22" t="s">
        <v>202</v>
      </c>
      <c r="C55" s="23">
        <v>921240000863</v>
      </c>
      <c r="D55" s="4" t="s">
        <v>52</v>
      </c>
      <c r="E55" s="7" t="s">
        <v>258</v>
      </c>
      <c r="F55" s="20" t="s">
        <v>111</v>
      </c>
      <c r="G55" s="4" t="s">
        <v>41</v>
      </c>
      <c r="H55" s="15" t="s">
        <v>203</v>
      </c>
      <c r="I55" s="46" t="s">
        <v>37</v>
      </c>
      <c r="J55" s="22" t="s">
        <v>204</v>
      </c>
      <c r="K55" s="22" t="s">
        <v>175</v>
      </c>
    </row>
    <row r="56" spans="1:11" s="32" customFormat="1" ht="78.75" x14ac:dyDescent="0.25">
      <c r="A56" s="4">
        <v>51</v>
      </c>
      <c r="B56" s="24" t="s">
        <v>116</v>
      </c>
      <c r="C56" s="42" t="s">
        <v>259</v>
      </c>
      <c r="D56" s="4" t="s">
        <v>117</v>
      </c>
      <c r="E56" s="7" t="s">
        <v>258</v>
      </c>
      <c r="F56" s="20" t="s">
        <v>111</v>
      </c>
      <c r="G56" s="11" t="s">
        <v>49</v>
      </c>
      <c r="H56" s="15" t="s">
        <v>260</v>
      </c>
      <c r="I56" s="11" t="s">
        <v>51</v>
      </c>
      <c r="J56" s="21" t="s">
        <v>27</v>
      </c>
      <c r="K56" s="22" t="s">
        <v>175</v>
      </c>
    </row>
    <row r="57" spans="1:11" ht="78.75" x14ac:dyDescent="0.25">
      <c r="A57" s="4">
        <v>52</v>
      </c>
      <c r="B57" s="4" t="s">
        <v>261</v>
      </c>
      <c r="C57" s="5">
        <v>71240001911</v>
      </c>
      <c r="D57" s="4" t="s">
        <v>262</v>
      </c>
      <c r="E57" s="7">
        <v>43902</v>
      </c>
      <c r="F57" s="113">
        <v>10</v>
      </c>
      <c r="G57" s="4" t="s">
        <v>263</v>
      </c>
      <c r="H57" s="28" t="s">
        <v>264</v>
      </c>
      <c r="I57" s="4" t="s">
        <v>263</v>
      </c>
      <c r="J57" s="11" t="s">
        <v>137</v>
      </c>
      <c r="K57" s="114">
        <v>43893</v>
      </c>
    </row>
    <row r="58" spans="1:11" ht="346.5" x14ac:dyDescent="0.25">
      <c r="A58" s="4">
        <v>53</v>
      </c>
      <c r="B58" s="34" t="s">
        <v>108</v>
      </c>
      <c r="C58" s="35" t="s">
        <v>107</v>
      </c>
      <c r="D58" s="109" t="s">
        <v>109</v>
      </c>
      <c r="E58" s="36">
        <v>43906</v>
      </c>
      <c r="F58" s="37" t="s">
        <v>146</v>
      </c>
      <c r="G58" s="37" t="s">
        <v>265</v>
      </c>
      <c r="H58" s="34" t="s">
        <v>266</v>
      </c>
      <c r="I58" s="38" t="s">
        <v>267</v>
      </c>
      <c r="J58" s="15" t="s">
        <v>268</v>
      </c>
      <c r="K58" s="39">
        <v>43893</v>
      </c>
    </row>
    <row r="59" spans="1:11" ht="141.75" x14ac:dyDescent="0.25">
      <c r="A59" s="4">
        <v>54</v>
      </c>
      <c r="B59" s="40" t="s">
        <v>270</v>
      </c>
      <c r="C59" s="35" t="s">
        <v>269</v>
      </c>
      <c r="D59" s="109" t="s">
        <v>271</v>
      </c>
      <c r="E59" s="36">
        <v>43910</v>
      </c>
      <c r="F59" s="41">
        <v>0.47916666666666669</v>
      </c>
      <c r="G59" s="109" t="s">
        <v>272</v>
      </c>
      <c r="H59" s="34" t="s">
        <v>273</v>
      </c>
      <c r="I59" s="38" t="s">
        <v>267</v>
      </c>
      <c r="J59" s="15" t="s">
        <v>99</v>
      </c>
      <c r="K59" s="39">
        <v>43894</v>
      </c>
    </row>
    <row r="60" spans="1:11" ht="63" x14ac:dyDescent="0.25">
      <c r="A60" s="4">
        <v>55</v>
      </c>
      <c r="B60" s="40" t="s">
        <v>275</v>
      </c>
      <c r="C60" s="35" t="s">
        <v>274</v>
      </c>
      <c r="D60" s="109" t="s">
        <v>276</v>
      </c>
      <c r="E60" s="36">
        <v>43909</v>
      </c>
      <c r="F60" s="41">
        <v>0.45833333333333331</v>
      </c>
      <c r="G60" s="109" t="s">
        <v>272</v>
      </c>
      <c r="H60" s="34" t="s">
        <v>277</v>
      </c>
      <c r="I60" s="38" t="s">
        <v>267</v>
      </c>
      <c r="J60" s="15" t="s">
        <v>99</v>
      </c>
      <c r="K60" s="39">
        <v>43894</v>
      </c>
    </row>
    <row r="61" spans="1:11" ht="189" x14ac:dyDescent="0.25">
      <c r="A61" s="4">
        <v>56</v>
      </c>
      <c r="B61" s="40" t="s">
        <v>278</v>
      </c>
      <c r="C61" s="35" t="s">
        <v>217</v>
      </c>
      <c r="D61" s="109" t="s">
        <v>279</v>
      </c>
      <c r="E61" s="36">
        <v>43909</v>
      </c>
      <c r="F61" s="41">
        <v>0.625</v>
      </c>
      <c r="G61" s="109" t="s">
        <v>279</v>
      </c>
      <c r="H61" s="34" t="s">
        <v>280</v>
      </c>
      <c r="I61" s="38" t="s">
        <v>267</v>
      </c>
      <c r="J61" s="15" t="s">
        <v>281</v>
      </c>
      <c r="K61" s="39">
        <v>43895</v>
      </c>
    </row>
    <row r="62" spans="1:11" ht="141.75" x14ac:dyDescent="0.25">
      <c r="A62" s="4">
        <v>57</v>
      </c>
      <c r="B62" s="28" t="s">
        <v>283</v>
      </c>
      <c r="C62" s="29" t="s">
        <v>282</v>
      </c>
      <c r="D62" s="28" t="s">
        <v>284</v>
      </c>
      <c r="E62" s="7">
        <v>43916</v>
      </c>
      <c r="F62" s="8" t="s">
        <v>190</v>
      </c>
      <c r="G62" s="28" t="s">
        <v>284</v>
      </c>
      <c r="H62" s="4" t="s">
        <v>285</v>
      </c>
      <c r="I62" s="28" t="s">
        <v>284</v>
      </c>
      <c r="J62" s="9" t="s">
        <v>286</v>
      </c>
      <c r="K62" s="7">
        <v>43895</v>
      </c>
    </row>
    <row r="63" spans="1:11" ht="40.5" customHeight="1" x14ac:dyDescent="0.25">
      <c r="A63" s="4">
        <v>58</v>
      </c>
      <c r="B63" s="34" t="s">
        <v>108</v>
      </c>
      <c r="C63" s="35" t="s">
        <v>107</v>
      </c>
      <c r="D63" s="109" t="s">
        <v>109</v>
      </c>
      <c r="E63" s="36">
        <v>43906</v>
      </c>
      <c r="F63" s="37" t="s">
        <v>146</v>
      </c>
      <c r="G63" s="37" t="s">
        <v>265</v>
      </c>
      <c r="H63" s="34" t="s">
        <v>266</v>
      </c>
      <c r="I63" s="38" t="s">
        <v>267</v>
      </c>
      <c r="J63" s="15" t="s">
        <v>268</v>
      </c>
      <c r="K63" s="39">
        <v>43901</v>
      </c>
    </row>
    <row r="64" spans="1:11" ht="40.5" customHeight="1" x14ac:dyDescent="0.25">
      <c r="A64" s="4">
        <v>59</v>
      </c>
      <c r="B64" s="15" t="s">
        <v>288</v>
      </c>
      <c r="C64" s="42" t="s">
        <v>287</v>
      </c>
      <c r="D64" s="15" t="s">
        <v>289</v>
      </c>
      <c r="E64" s="116">
        <v>43916</v>
      </c>
      <c r="F64" s="113" t="s">
        <v>291</v>
      </c>
      <c r="G64" s="15" t="s">
        <v>290</v>
      </c>
      <c r="H64" s="28" t="s">
        <v>292</v>
      </c>
      <c r="I64" s="15" t="s">
        <v>293</v>
      </c>
      <c r="J64" s="117" t="s">
        <v>294</v>
      </c>
      <c r="K64" s="114">
        <v>43901</v>
      </c>
    </row>
    <row r="65" spans="1:11" ht="64.5" customHeight="1" x14ac:dyDescent="0.25">
      <c r="A65" s="4">
        <v>60</v>
      </c>
      <c r="B65" s="34" t="s">
        <v>296</v>
      </c>
      <c r="C65" s="35" t="s">
        <v>295</v>
      </c>
      <c r="D65" s="109" t="s">
        <v>297</v>
      </c>
      <c r="E65" s="36">
        <v>43916</v>
      </c>
      <c r="F65" s="41">
        <v>0.4375</v>
      </c>
      <c r="G65" s="109" t="s">
        <v>298</v>
      </c>
      <c r="H65" s="34" t="s">
        <v>299</v>
      </c>
      <c r="I65" s="38" t="s">
        <v>267</v>
      </c>
      <c r="J65" s="9" t="s">
        <v>300</v>
      </c>
      <c r="K65" s="39">
        <v>43901</v>
      </c>
    </row>
    <row r="66" spans="1:11" ht="40.5" customHeight="1" x14ac:dyDescent="0.25">
      <c r="A66" s="4">
        <v>61</v>
      </c>
      <c r="B66" s="119" t="s">
        <v>302</v>
      </c>
      <c r="C66" s="42" t="s">
        <v>301</v>
      </c>
      <c r="D66" s="4" t="s">
        <v>303</v>
      </c>
      <c r="E66" s="116">
        <v>43921</v>
      </c>
      <c r="F66" s="10" t="s">
        <v>111</v>
      </c>
      <c r="G66" s="4" t="s">
        <v>304</v>
      </c>
      <c r="H66" s="28" t="s">
        <v>305</v>
      </c>
      <c r="I66" s="4" t="s">
        <v>304</v>
      </c>
      <c r="J66" s="11" t="s">
        <v>306</v>
      </c>
      <c r="K66" s="7">
        <v>43903</v>
      </c>
    </row>
    <row r="67" spans="1:11" ht="40.5" customHeight="1" x14ac:dyDescent="0.25">
      <c r="A67" s="4">
        <v>62</v>
      </c>
      <c r="B67" s="119" t="s">
        <v>308</v>
      </c>
      <c r="C67" s="42" t="s">
        <v>307</v>
      </c>
      <c r="D67" s="4" t="s">
        <v>309</v>
      </c>
      <c r="E67" s="116">
        <v>43924</v>
      </c>
      <c r="F67" s="8" t="s">
        <v>24</v>
      </c>
      <c r="G67" s="4" t="s">
        <v>310</v>
      </c>
      <c r="H67" s="28" t="s">
        <v>311</v>
      </c>
      <c r="I67" s="4" t="s">
        <v>312</v>
      </c>
      <c r="J67" s="11" t="s">
        <v>306</v>
      </c>
      <c r="K67" s="7">
        <v>43903</v>
      </c>
    </row>
    <row r="68" spans="1:11" ht="40.5" customHeight="1" x14ac:dyDescent="0.25">
      <c r="A68" s="4">
        <v>63</v>
      </c>
      <c r="B68" s="4" t="s">
        <v>313</v>
      </c>
      <c r="C68" s="23">
        <v>630223300172</v>
      </c>
      <c r="D68" s="4" t="s">
        <v>314</v>
      </c>
      <c r="E68" s="7">
        <v>43924</v>
      </c>
      <c r="F68" s="4" t="s">
        <v>146</v>
      </c>
      <c r="G68" s="4" t="s">
        <v>315</v>
      </c>
      <c r="H68" s="28" t="s">
        <v>311</v>
      </c>
      <c r="I68" s="4" t="s">
        <v>316</v>
      </c>
      <c r="J68" s="11" t="s">
        <v>306</v>
      </c>
      <c r="K68" s="7">
        <v>43903</v>
      </c>
    </row>
    <row r="69" spans="1:11" ht="79.5" customHeight="1" x14ac:dyDescent="0.25">
      <c r="A69" s="4">
        <v>64</v>
      </c>
      <c r="B69" s="34" t="s">
        <v>130</v>
      </c>
      <c r="C69" s="35" t="s">
        <v>129</v>
      </c>
      <c r="D69" s="109" t="s">
        <v>19</v>
      </c>
      <c r="E69" s="36">
        <v>43941</v>
      </c>
      <c r="F69" s="41">
        <v>0.47916666666666669</v>
      </c>
      <c r="G69" s="109" t="s">
        <v>317</v>
      </c>
      <c r="H69" s="34" t="s">
        <v>318</v>
      </c>
      <c r="I69" s="38" t="s">
        <v>267</v>
      </c>
      <c r="J69" s="9" t="s">
        <v>300</v>
      </c>
      <c r="K69" s="39">
        <v>43927</v>
      </c>
    </row>
    <row r="70" spans="1:11" ht="87" customHeight="1" x14ac:dyDescent="0.25">
      <c r="A70" s="4">
        <v>65</v>
      </c>
      <c r="B70" s="43" t="s">
        <v>319</v>
      </c>
      <c r="C70" s="48" t="s">
        <v>320</v>
      </c>
      <c r="D70" s="44" t="s">
        <v>321</v>
      </c>
      <c r="E70" s="45">
        <v>43971</v>
      </c>
      <c r="F70" s="44" t="s">
        <v>322</v>
      </c>
      <c r="G70" s="44" t="s">
        <v>22</v>
      </c>
      <c r="H70" s="44" t="s">
        <v>323</v>
      </c>
      <c r="I70" s="46" t="s">
        <v>37</v>
      </c>
      <c r="J70" s="17" t="s">
        <v>123</v>
      </c>
      <c r="K70" s="47">
        <v>43951</v>
      </c>
    </row>
    <row r="71" spans="1:11" ht="132.75" customHeight="1" x14ac:dyDescent="0.25">
      <c r="A71" s="4">
        <v>66</v>
      </c>
      <c r="B71" s="12" t="s">
        <v>192</v>
      </c>
      <c r="C71" s="50" t="s">
        <v>324</v>
      </c>
      <c r="D71" s="44" t="s">
        <v>325</v>
      </c>
      <c r="E71" s="45">
        <v>43970</v>
      </c>
      <c r="F71" s="44" t="s">
        <v>326</v>
      </c>
      <c r="G71" s="44" t="s">
        <v>22</v>
      </c>
      <c r="H71" s="44" t="s">
        <v>327</v>
      </c>
      <c r="I71" s="46" t="s">
        <v>37</v>
      </c>
      <c r="J71" s="17" t="s">
        <v>123</v>
      </c>
      <c r="K71" s="47">
        <v>43951</v>
      </c>
    </row>
    <row r="72" spans="1:11" ht="153.75" customHeight="1" x14ac:dyDescent="0.25">
      <c r="A72" s="4">
        <v>67</v>
      </c>
      <c r="B72" s="43" t="s">
        <v>232</v>
      </c>
      <c r="C72" s="48" t="s">
        <v>231</v>
      </c>
      <c r="D72" s="44" t="s">
        <v>328</v>
      </c>
      <c r="E72" s="45">
        <v>43966</v>
      </c>
      <c r="F72" s="44" t="s">
        <v>329</v>
      </c>
      <c r="G72" s="44" t="s">
        <v>22</v>
      </c>
      <c r="H72" s="44" t="s">
        <v>330</v>
      </c>
      <c r="I72" s="44" t="s">
        <v>331</v>
      </c>
      <c r="J72" s="4" t="s">
        <v>70</v>
      </c>
      <c r="K72" s="47">
        <v>43951</v>
      </c>
    </row>
    <row r="73" spans="1:11" ht="136.5" customHeight="1" x14ac:dyDescent="0.25">
      <c r="A73" s="4">
        <v>68</v>
      </c>
      <c r="B73" s="43" t="s">
        <v>332</v>
      </c>
      <c r="C73" s="48" t="s">
        <v>333</v>
      </c>
      <c r="D73" s="44" t="s">
        <v>334</v>
      </c>
      <c r="E73" s="45">
        <v>43976</v>
      </c>
      <c r="F73" s="44" t="s">
        <v>323</v>
      </c>
      <c r="G73" s="44" t="s">
        <v>77</v>
      </c>
      <c r="H73" s="46" t="s">
        <v>336</v>
      </c>
      <c r="I73" s="44" t="s">
        <v>335</v>
      </c>
      <c r="J73" s="49" t="s">
        <v>337</v>
      </c>
      <c r="K73" s="47">
        <v>43955</v>
      </c>
    </row>
    <row r="74" spans="1:11" ht="120.75" customHeight="1" x14ac:dyDescent="0.25">
      <c r="A74" s="4">
        <v>69</v>
      </c>
      <c r="B74" s="12" t="s">
        <v>338</v>
      </c>
      <c r="C74" s="50" t="s">
        <v>25</v>
      </c>
      <c r="D74" s="44" t="s">
        <v>339</v>
      </c>
      <c r="E74" s="45">
        <v>43973</v>
      </c>
      <c r="F74" s="44" t="s">
        <v>323</v>
      </c>
      <c r="G74" s="44" t="s">
        <v>22</v>
      </c>
      <c r="H74" s="46" t="s">
        <v>341</v>
      </c>
      <c r="I74" s="44" t="s">
        <v>340</v>
      </c>
      <c r="J74" s="49" t="s">
        <v>337</v>
      </c>
      <c r="K74" s="47">
        <v>43955</v>
      </c>
    </row>
    <row r="75" spans="1:11" s="100" customFormat="1" ht="157.5" x14ac:dyDescent="0.25">
      <c r="A75" s="4">
        <v>70</v>
      </c>
      <c r="B75" s="51" t="s">
        <v>342</v>
      </c>
      <c r="C75" s="48" t="s">
        <v>269</v>
      </c>
      <c r="D75" s="44" t="s">
        <v>343</v>
      </c>
      <c r="E75" s="45">
        <v>43978</v>
      </c>
      <c r="F75" s="44" t="s">
        <v>344</v>
      </c>
      <c r="G75" s="44" t="s">
        <v>77</v>
      </c>
      <c r="H75" s="46" t="s">
        <v>336</v>
      </c>
      <c r="I75" s="44" t="s">
        <v>335</v>
      </c>
      <c r="J75" s="49" t="s">
        <v>337</v>
      </c>
      <c r="K75" s="47">
        <v>43955</v>
      </c>
    </row>
    <row r="76" spans="1:11" s="100" customFormat="1" ht="110.25" x14ac:dyDescent="0.25">
      <c r="A76" s="4">
        <v>71</v>
      </c>
      <c r="B76" s="12" t="s">
        <v>345</v>
      </c>
      <c r="C76" s="50" t="s">
        <v>346</v>
      </c>
      <c r="D76" s="44" t="s">
        <v>347</v>
      </c>
      <c r="E76" s="45">
        <v>43970</v>
      </c>
      <c r="F76" s="44" t="s">
        <v>348</v>
      </c>
      <c r="G76" s="44" t="s">
        <v>24</v>
      </c>
      <c r="H76" s="46" t="s">
        <v>349</v>
      </c>
      <c r="I76" s="44" t="s">
        <v>335</v>
      </c>
      <c r="J76" s="49" t="s">
        <v>70</v>
      </c>
      <c r="K76" s="47">
        <v>43955</v>
      </c>
    </row>
    <row r="77" spans="1:11" s="100" customFormat="1" ht="31.5" x14ac:dyDescent="0.25">
      <c r="A77" s="4">
        <v>72</v>
      </c>
      <c r="B77" s="43" t="s">
        <v>350</v>
      </c>
      <c r="C77" s="48" t="s">
        <v>154</v>
      </c>
      <c r="D77" s="44" t="s">
        <v>351</v>
      </c>
      <c r="E77" s="45">
        <v>43998</v>
      </c>
      <c r="F77" s="44" t="s">
        <v>24</v>
      </c>
      <c r="G77" s="44" t="s">
        <v>352</v>
      </c>
      <c r="H77" s="44" t="s">
        <v>323</v>
      </c>
      <c r="I77" s="46" t="s">
        <v>336</v>
      </c>
      <c r="J77" s="49" t="s">
        <v>337</v>
      </c>
      <c r="K77" s="47">
        <v>43979</v>
      </c>
    </row>
    <row r="78" spans="1:11" ht="40.5" customHeight="1" x14ac:dyDescent="0.25">
      <c r="A78" s="4">
        <v>73</v>
      </c>
      <c r="B78" s="52" t="s">
        <v>353</v>
      </c>
      <c r="C78" s="121">
        <v>971040000141</v>
      </c>
      <c r="D78" s="53" t="s">
        <v>354</v>
      </c>
      <c r="E78" s="54">
        <v>43993</v>
      </c>
      <c r="F78" s="53" t="s">
        <v>111</v>
      </c>
      <c r="G78" s="53" t="s">
        <v>355</v>
      </c>
      <c r="H78" s="53" t="s">
        <v>356</v>
      </c>
      <c r="I78" s="53" t="s">
        <v>357</v>
      </c>
      <c r="J78" s="15" t="s">
        <v>358</v>
      </c>
      <c r="K78" s="122">
        <v>43980</v>
      </c>
    </row>
    <row r="79" spans="1:11" s="100" customFormat="1" ht="31.5" x14ac:dyDescent="0.25">
      <c r="A79" s="4">
        <v>74</v>
      </c>
      <c r="B79" s="22" t="s">
        <v>226</v>
      </c>
      <c r="C79" s="22">
        <v>70940019431</v>
      </c>
      <c r="D79" s="6" t="s">
        <v>359</v>
      </c>
      <c r="E79" s="45">
        <v>44012</v>
      </c>
      <c r="F79" s="44" t="s">
        <v>360</v>
      </c>
      <c r="G79" s="6" t="s">
        <v>359</v>
      </c>
      <c r="H79" s="44" t="s">
        <v>323</v>
      </c>
      <c r="I79" s="46" t="s">
        <v>336</v>
      </c>
      <c r="J79" s="49" t="s">
        <v>337</v>
      </c>
      <c r="K79" s="47">
        <v>43992</v>
      </c>
    </row>
    <row r="80" spans="1:11" s="100" customFormat="1" ht="204.75" x14ac:dyDescent="0.25">
      <c r="A80" s="4">
        <v>75</v>
      </c>
      <c r="B80" s="22" t="s">
        <v>361</v>
      </c>
      <c r="C80" s="22" t="s">
        <v>362</v>
      </c>
      <c r="D80" s="6" t="s">
        <v>363</v>
      </c>
      <c r="E80" s="45">
        <v>44008</v>
      </c>
      <c r="F80" s="44" t="s">
        <v>360</v>
      </c>
      <c r="G80" s="6" t="s">
        <v>293</v>
      </c>
      <c r="H80" s="44" t="s">
        <v>364</v>
      </c>
      <c r="I80" s="46" t="s">
        <v>92</v>
      </c>
      <c r="J80" s="49" t="s">
        <v>70</v>
      </c>
      <c r="K80" s="47">
        <v>43998</v>
      </c>
    </row>
    <row r="81" spans="1:12" ht="40.5" customHeight="1" x14ac:dyDescent="0.25">
      <c r="A81" s="4">
        <v>76</v>
      </c>
      <c r="B81" s="9" t="s">
        <v>365</v>
      </c>
      <c r="C81" s="16">
        <v>630223300172</v>
      </c>
      <c r="D81" s="4" t="s">
        <v>366</v>
      </c>
      <c r="E81" s="55" t="s">
        <v>367</v>
      </c>
      <c r="F81" s="10">
        <v>0.47916666666666669</v>
      </c>
      <c r="G81" s="4" t="s">
        <v>368</v>
      </c>
      <c r="H81" s="4" t="s">
        <v>369</v>
      </c>
      <c r="I81" s="4" t="s">
        <v>370</v>
      </c>
      <c r="J81" s="4" t="s">
        <v>371</v>
      </c>
      <c r="K81" s="7" t="s">
        <v>372</v>
      </c>
    </row>
    <row r="82" spans="1:12" ht="75.75" customHeight="1" x14ac:dyDescent="0.25">
      <c r="A82" s="4">
        <v>77</v>
      </c>
      <c r="B82" s="9" t="s">
        <v>373</v>
      </c>
      <c r="C82" s="16">
        <v>61040001893</v>
      </c>
      <c r="D82" s="4" t="s">
        <v>374</v>
      </c>
      <c r="E82" s="55" t="s">
        <v>375</v>
      </c>
      <c r="F82" s="10">
        <v>0.625</v>
      </c>
      <c r="G82" s="4" t="s">
        <v>376</v>
      </c>
      <c r="H82" s="4" t="s">
        <v>377</v>
      </c>
      <c r="I82" s="4" t="s">
        <v>378</v>
      </c>
      <c r="J82" s="4" t="s">
        <v>379</v>
      </c>
      <c r="K82" s="7" t="s">
        <v>380</v>
      </c>
    </row>
    <row r="83" spans="1:12" ht="40.5" customHeight="1" x14ac:dyDescent="0.25">
      <c r="A83" s="4">
        <v>78</v>
      </c>
      <c r="B83" s="11" t="s">
        <v>80</v>
      </c>
      <c r="C83" s="12" t="s">
        <v>79</v>
      </c>
      <c r="D83" s="6" t="s">
        <v>81</v>
      </c>
      <c r="E83" s="13">
        <v>44050</v>
      </c>
      <c r="F83" s="14" t="s">
        <v>22</v>
      </c>
      <c r="G83" s="15" t="s">
        <v>82</v>
      </c>
      <c r="H83" s="15" t="s">
        <v>64</v>
      </c>
      <c r="I83" s="40" t="s">
        <v>577</v>
      </c>
      <c r="J83" s="15" t="s">
        <v>83</v>
      </c>
      <c r="K83" s="56">
        <v>44041</v>
      </c>
      <c r="L83" s="13"/>
    </row>
    <row r="84" spans="1:12" ht="40.5" customHeight="1" x14ac:dyDescent="0.25">
      <c r="A84" s="4">
        <v>79</v>
      </c>
      <c r="B84" s="43" t="s">
        <v>121</v>
      </c>
      <c r="C84" s="43" t="s">
        <v>217</v>
      </c>
      <c r="D84" s="44" t="s">
        <v>381</v>
      </c>
      <c r="E84" s="45">
        <v>44064</v>
      </c>
      <c r="F84" s="44" t="s">
        <v>146</v>
      </c>
      <c r="G84" s="44" t="s">
        <v>381</v>
      </c>
      <c r="H84" s="44" t="s">
        <v>382</v>
      </c>
      <c r="I84" s="44" t="s">
        <v>37</v>
      </c>
      <c r="J84" s="44" t="s">
        <v>281</v>
      </c>
      <c r="K84" s="47">
        <v>44050</v>
      </c>
    </row>
    <row r="85" spans="1:12" ht="40.5" customHeight="1" x14ac:dyDescent="0.25">
      <c r="A85" s="4">
        <v>80</v>
      </c>
      <c r="B85" s="28" t="s">
        <v>383</v>
      </c>
      <c r="C85" s="29" t="s">
        <v>333</v>
      </c>
      <c r="D85" s="28" t="s">
        <v>384</v>
      </c>
      <c r="E85" s="7">
        <v>44067</v>
      </c>
      <c r="F85" s="8">
        <v>11263.479166666666</v>
      </c>
      <c r="G85" s="28" t="s">
        <v>385</v>
      </c>
      <c r="H85" s="4" t="s">
        <v>386</v>
      </c>
      <c r="I85" s="28" t="s">
        <v>387</v>
      </c>
      <c r="J85" s="9" t="s">
        <v>388</v>
      </c>
      <c r="K85" s="57">
        <v>44054</v>
      </c>
    </row>
    <row r="86" spans="1:12" ht="40.5" customHeight="1" x14ac:dyDescent="0.25">
      <c r="A86" s="4">
        <v>81</v>
      </c>
      <c r="B86" s="12" t="e">
        <f>'[1]01.01.2020'!F135</f>
        <v>#REF!</v>
      </c>
      <c r="C86" s="12" t="e">
        <f>'[1]01.01.2020'!G135</f>
        <v>#REF!</v>
      </c>
      <c r="D86" s="4" t="s">
        <v>389</v>
      </c>
      <c r="E86" s="55">
        <v>44071</v>
      </c>
      <c r="F86" s="4" t="s">
        <v>111</v>
      </c>
      <c r="G86" s="4" t="s">
        <v>390</v>
      </c>
      <c r="H86" s="4" t="s">
        <v>391</v>
      </c>
      <c r="I86" s="4" t="s">
        <v>37</v>
      </c>
      <c r="J86" s="4" t="s">
        <v>392</v>
      </c>
      <c r="K86" s="7">
        <v>44063</v>
      </c>
    </row>
    <row r="87" spans="1:12" ht="40.5" customHeight="1" x14ac:dyDescent="0.25">
      <c r="A87" s="4">
        <v>82</v>
      </c>
      <c r="B87" s="12" t="s">
        <v>393</v>
      </c>
      <c r="C87" s="12" t="s">
        <v>394</v>
      </c>
      <c r="D87" s="4" t="s">
        <v>395</v>
      </c>
      <c r="E87" s="55">
        <v>44071</v>
      </c>
      <c r="F87" s="9" t="s">
        <v>141</v>
      </c>
      <c r="G87" s="4" t="s">
        <v>390</v>
      </c>
      <c r="H87" s="4" t="s">
        <v>391</v>
      </c>
      <c r="I87" s="4" t="s">
        <v>37</v>
      </c>
      <c r="J87" s="4" t="s">
        <v>392</v>
      </c>
      <c r="K87" s="7">
        <v>44063</v>
      </c>
    </row>
    <row r="88" spans="1:12" ht="40.5" customHeight="1" x14ac:dyDescent="0.25">
      <c r="A88" s="4">
        <v>83</v>
      </c>
      <c r="B88" s="28" t="s">
        <v>396</v>
      </c>
      <c r="C88" s="29" t="s">
        <v>362</v>
      </c>
      <c r="D88" s="28" t="s">
        <v>397</v>
      </c>
      <c r="E88" s="7">
        <v>44079</v>
      </c>
      <c r="F88" s="28" t="s">
        <v>398</v>
      </c>
      <c r="G88" s="8" t="s">
        <v>111</v>
      </c>
      <c r="H88" s="4" t="s">
        <v>399</v>
      </c>
      <c r="I88" s="28" t="s">
        <v>398</v>
      </c>
      <c r="J88" s="9" t="s">
        <v>400</v>
      </c>
      <c r="K88" s="57">
        <v>44063</v>
      </c>
    </row>
    <row r="89" spans="1:12" s="100" customFormat="1" ht="47.25" x14ac:dyDescent="0.25">
      <c r="A89" s="4">
        <v>84</v>
      </c>
      <c r="B89" s="12" t="s">
        <v>401</v>
      </c>
      <c r="C89" s="12" t="s">
        <v>402</v>
      </c>
      <c r="D89" s="4" t="s">
        <v>403</v>
      </c>
      <c r="E89" s="55">
        <v>44078</v>
      </c>
      <c r="F89" s="9" t="s">
        <v>141</v>
      </c>
      <c r="G89" s="4" t="s">
        <v>390</v>
      </c>
      <c r="H89" s="4" t="s">
        <v>391</v>
      </c>
      <c r="I89" s="4" t="s">
        <v>37</v>
      </c>
      <c r="J89" s="4" t="s">
        <v>404</v>
      </c>
      <c r="K89" s="7">
        <v>44064</v>
      </c>
    </row>
    <row r="90" spans="1:12" s="100" customFormat="1" ht="47.25" x14ac:dyDescent="0.25">
      <c r="A90" s="4">
        <v>85</v>
      </c>
      <c r="B90" s="12" t="s">
        <v>405</v>
      </c>
      <c r="C90" s="12" t="s">
        <v>406</v>
      </c>
      <c r="D90" s="4" t="s">
        <v>407</v>
      </c>
      <c r="E90" s="55">
        <v>44078</v>
      </c>
      <c r="F90" s="9" t="s">
        <v>141</v>
      </c>
      <c r="G90" s="4" t="s">
        <v>390</v>
      </c>
      <c r="H90" s="4" t="s">
        <v>391</v>
      </c>
      <c r="I90" s="4" t="s">
        <v>37</v>
      </c>
      <c r="J90" s="4" t="s">
        <v>404</v>
      </c>
      <c r="K90" s="7">
        <v>44064</v>
      </c>
    </row>
    <row r="91" spans="1:12" s="100" customFormat="1" ht="47.25" x14ac:dyDescent="0.25">
      <c r="A91" s="4">
        <v>86</v>
      </c>
      <c r="B91" s="12" t="s">
        <v>408</v>
      </c>
      <c r="C91" s="12" t="s">
        <v>409</v>
      </c>
      <c r="D91" s="4" t="s">
        <v>410</v>
      </c>
      <c r="E91" s="55">
        <v>44081</v>
      </c>
      <c r="F91" s="9" t="s">
        <v>141</v>
      </c>
      <c r="G91" s="4" t="s">
        <v>390</v>
      </c>
      <c r="H91" s="4" t="s">
        <v>391</v>
      </c>
      <c r="I91" s="4" t="s">
        <v>37</v>
      </c>
      <c r="J91" s="4" t="s">
        <v>404</v>
      </c>
      <c r="K91" s="7">
        <v>44064</v>
      </c>
    </row>
    <row r="92" spans="1:12" ht="141" customHeight="1" x14ac:dyDescent="0.25">
      <c r="A92" s="4">
        <v>87</v>
      </c>
      <c r="B92" s="28" t="s">
        <v>412</v>
      </c>
      <c r="C92" s="29" t="s">
        <v>411</v>
      </c>
      <c r="D92" s="28" t="s">
        <v>413</v>
      </c>
      <c r="E92" s="7">
        <v>44081</v>
      </c>
      <c r="F92" s="28" t="s">
        <v>390</v>
      </c>
      <c r="G92" s="8" t="s">
        <v>111</v>
      </c>
      <c r="H92" s="4" t="s">
        <v>414</v>
      </c>
      <c r="I92" s="28" t="s">
        <v>415</v>
      </c>
      <c r="J92" s="9" t="s">
        <v>404</v>
      </c>
      <c r="K92" s="57">
        <v>44064</v>
      </c>
    </row>
    <row r="93" spans="1:12" ht="141" customHeight="1" x14ac:dyDescent="0.25">
      <c r="A93" s="4">
        <v>88</v>
      </c>
      <c r="B93" s="9" t="s">
        <v>419</v>
      </c>
      <c r="C93" s="9" t="s">
        <v>420</v>
      </c>
      <c r="D93" s="4" t="s">
        <v>421</v>
      </c>
      <c r="E93" s="7">
        <v>44092</v>
      </c>
      <c r="F93" s="9" t="s">
        <v>146</v>
      </c>
      <c r="G93" s="4" t="s">
        <v>390</v>
      </c>
      <c r="H93" s="4" t="s">
        <v>391</v>
      </c>
      <c r="I93" s="4" t="s">
        <v>37</v>
      </c>
      <c r="J93" s="4" t="s">
        <v>404</v>
      </c>
      <c r="K93" s="7">
        <v>44067</v>
      </c>
    </row>
    <row r="94" spans="1:12" ht="95.25" customHeight="1" x14ac:dyDescent="0.25">
      <c r="A94" s="4">
        <v>89</v>
      </c>
      <c r="B94" s="9" t="s">
        <v>417</v>
      </c>
      <c r="C94" s="9" t="s">
        <v>416</v>
      </c>
      <c r="D94" s="4" t="s">
        <v>422</v>
      </c>
      <c r="E94" s="7">
        <v>44092</v>
      </c>
      <c r="F94" s="9" t="s">
        <v>111</v>
      </c>
      <c r="G94" s="4" t="s">
        <v>390</v>
      </c>
      <c r="H94" s="4" t="s">
        <v>391</v>
      </c>
      <c r="I94" s="4" t="s">
        <v>37</v>
      </c>
      <c r="J94" s="4" t="s">
        <v>404</v>
      </c>
      <c r="K94" s="7">
        <v>44067</v>
      </c>
    </row>
    <row r="95" spans="1:12" ht="86.25" customHeight="1" x14ac:dyDescent="0.25">
      <c r="A95" s="4">
        <v>90</v>
      </c>
      <c r="B95" s="9" t="s">
        <v>423</v>
      </c>
      <c r="C95" s="9" t="s">
        <v>424</v>
      </c>
      <c r="D95" s="4" t="s">
        <v>425</v>
      </c>
      <c r="E95" s="7">
        <v>44092</v>
      </c>
      <c r="F95" s="9" t="s">
        <v>141</v>
      </c>
      <c r="G95" s="4" t="s">
        <v>390</v>
      </c>
      <c r="H95" s="4" t="s">
        <v>391</v>
      </c>
      <c r="I95" s="4" t="s">
        <v>37</v>
      </c>
      <c r="J95" s="4" t="s">
        <v>404</v>
      </c>
      <c r="K95" s="7">
        <v>44064</v>
      </c>
    </row>
    <row r="96" spans="1:12" ht="72" customHeight="1" x14ac:dyDescent="0.25">
      <c r="A96" s="4">
        <v>91</v>
      </c>
      <c r="B96" s="28" t="s">
        <v>417</v>
      </c>
      <c r="C96" s="58" t="s">
        <v>416</v>
      </c>
      <c r="D96" s="28" t="s">
        <v>418</v>
      </c>
      <c r="E96" s="7">
        <v>44092</v>
      </c>
      <c r="F96" s="8">
        <v>11263.479166666666</v>
      </c>
      <c r="G96" s="28" t="s">
        <v>390</v>
      </c>
      <c r="H96" s="4" t="s">
        <v>414</v>
      </c>
      <c r="I96" s="28" t="s">
        <v>415</v>
      </c>
      <c r="J96" s="9" t="s">
        <v>404</v>
      </c>
      <c r="K96" s="57">
        <v>44067</v>
      </c>
    </row>
    <row r="97" spans="1:11" ht="40.5" customHeight="1" x14ac:dyDescent="0.25">
      <c r="A97" s="4">
        <v>92</v>
      </c>
      <c r="B97" s="11" t="s">
        <v>427</v>
      </c>
      <c r="C97" s="18" t="s">
        <v>426</v>
      </c>
      <c r="D97" s="6" t="s">
        <v>428</v>
      </c>
      <c r="E97" s="13">
        <v>44085</v>
      </c>
      <c r="F97" s="25" t="s">
        <v>77</v>
      </c>
      <c r="G97" s="15" t="s">
        <v>152</v>
      </c>
      <c r="H97" s="15" t="s">
        <v>429</v>
      </c>
      <c r="I97" s="15" t="s">
        <v>64</v>
      </c>
      <c r="J97" s="17" t="s">
        <v>430</v>
      </c>
      <c r="K97" s="57">
        <v>44068</v>
      </c>
    </row>
    <row r="98" spans="1:11" ht="40.5" customHeight="1" x14ac:dyDescent="0.25">
      <c r="A98" s="4">
        <v>93</v>
      </c>
      <c r="B98" s="22" t="s">
        <v>432</v>
      </c>
      <c r="C98" s="31" t="s">
        <v>431</v>
      </c>
      <c r="D98" s="6" t="s">
        <v>433</v>
      </c>
      <c r="E98" s="13">
        <v>44086</v>
      </c>
      <c r="F98" s="25" t="s">
        <v>77</v>
      </c>
      <c r="G98" s="15" t="s">
        <v>152</v>
      </c>
      <c r="H98" s="4" t="s">
        <v>434</v>
      </c>
      <c r="I98" s="15" t="s">
        <v>64</v>
      </c>
      <c r="J98" s="17" t="s">
        <v>88</v>
      </c>
      <c r="K98" s="57">
        <v>44068</v>
      </c>
    </row>
    <row r="99" spans="1:11" ht="40.5" customHeight="1" x14ac:dyDescent="0.25">
      <c r="A99" s="4">
        <v>94</v>
      </c>
      <c r="B99" s="11" t="s">
        <v>436</v>
      </c>
      <c r="C99" s="12" t="s">
        <v>435</v>
      </c>
      <c r="D99" s="6" t="s">
        <v>437</v>
      </c>
      <c r="E99" s="13">
        <v>44087</v>
      </c>
      <c r="F99" s="14" t="s">
        <v>24</v>
      </c>
      <c r="G99" s="15" t="s">
        <v>152</v>
      </c>
      <c r="H99" s="40" t="s">
        <v>578</v>
      </c>
      <c r="I99" s="15" t="s">
        <v>64</v>
      </c>
      <c r="J99" s="15" t="s">
        <v>83</v>
      </c>
      <c r="K99" s="57">
        <v>44068</v>
      </c>
    </row>
    <row r="100" spans="1:11" ht="40.5" customHeight="1" x14ac:dyDescent="0.25">
      <c r="A100" s="4">
        <v>95</v>
      </c>
      <c r="B100" s="15" t="s">
        <v>438</v>
      </c>
      <c r="C100" s="23">
        <v>140240020237</v>
      </c>
      <c r="D100" s="6" t="s">
        <v>439</v>
      </c>
      <c r="E100" s="13">
        <v>44088</v>
      </c>
      <c r="F100" s="14" t="s">
        <v>24</v>
      </c>
      <c r="G100" s="15" t="s">
        <v>152</v>
      </c>
      <c r="H100" s="4" t="s">
        <v>440</v>
      </c>
      <c r="I100" s="15" t="s">
        <v>64</v>
      </c>
      <c r="J100" s="17" t="s">
        <v>88</v>
      </c>
      <c r="K100" s="57">
        <v>44068</v>
      </c>
    </row>
    <row r="101" spans="1:11" ht="40.5" customHeight="1" x14ac:dyDescent="0.25">
      <c r="A101" s="4">
        <v>96</v>
      </c>
      <c r="B101" s="43" t="s">
        <v>441</v>
      </c>
      <c r="C101" s="59">
        <v>61040004500</v>
      </c>
      <c r="D101" s="44" t="s">
        <v>162</v>
      </c>
      <c r="E101" s="45">
        <v>44089</v>
      </c>
      <c r="F101" s="60">
        <v>0.45833333333333331</v>
      </c>
      <c r="G101" s="44" t="s">
        <v>162</v>
      </c>
      <c r="H101" s="101" t="s">
        <v>442</v>
      </c>
      <c r="I101" s="115" t="s">
        <v>443</v>
      </c>
      <c r="J101" s="24" t="s">
        <v>166</v>
      </c>
      <c r="K101" s="47">
        <v>44071</v>
      </c>
    </row>
    <row r="102" spans="1:11" ht="40.5" customHeight="1" x14ac:dyDescent="0.25">
      <c r="A102" s="4">
        <v>97</v>
      </c>
      <c r="B102" s="43" t="s">
        <v>444</v>
      </c>
      <c r="C102" s="59">
        <v>20340000211</v>
      </c>
      <c r="D102" s="44" t="s">
        <v>445</v>
      </c>
      <c r="E102" s="45">
        <v>44096</v>
      </c>
      <c r="F102" s="60">
        <v>0.66666666666666663</v>
      </c>
      <c r="G102" s="61" t="s">
        <v>446</v>
      </c>
      <c r="H102" s="40" t="s">
        <v>447</v>
      </c>
      <c r="I102" s="62" t="s">
        <v>446</v>
      </c>
      <c r="J102" s="24" t="s">
        <v>448</v>
      </c>
      <c r="K102" s="47">
        <v>44076</v>
      </c>
    </row>
    <row r="103" spans="1:11" ht="64.5" customHeight="1" x14ac:dyDescent="0.25">
      <c r="A103" s="4">
        <v>98</v>
      </c>
      <c r="B103" s="43" t="s">
        <v>89</v>
      </c>
      <c r="C103" s="5">
        <v>61240008154</v>
      </c>
      <c r="D103" s="6" t="s">
        <v>449</v>
      </c>
      <c r="E103" s="45">
        <v>44090</v>
      </c>
      <c r="F103" s="44" t="s">
        <v>24</v>
      </c>
      <c r="G103" s="44" t="s">
        <v>450</v>
      </c>
      <c r="H103" s="44" t="s">
        <v>451</v>
      </c>
      <c r="I103" s="44" t="s">
        <v>331</v>
      </c>
      <c r="J103" s="4" t="s">
        <v>70</v>
      </c>
      <c r="K103" s="47">
        <v>44078</v>
      </c>
    </row>
    <row r="104" spans="1:11" ht="57.75" customHeight="1" x14ac:dyDescent="0.25">
      <c r="A104" s="4">
        <v>99</v>
      </c>
      <c r="B104" s="9" t="s">
        <v>452</v>
      </c>
      <c r="C104" s="50" t="s">
        <v>453</v>
      </c>
      <c r="D104" s="44" t="s">
        <v>454</v>
      </c>
      <c r="E104" s="45">
        <v>44083</v>
      </c>
      <c r="F104" s="63" t="s">
        <v>96</v>
      </c>
      <c r="G104" s="44" t="s">
        <v>455</v>
      </c>
      <c r="H104" s="44" t="s">
        <v>456</v>
      </c>
      <c r="I104" s="46" t="s">
        <v>37</v>
      </c>
      <c r="J104" s="17" t="s">
        <v>23</v>
      </c>
      <c r="K104" s="47">
        <v>44078</v>
      </c>
    </row>
    <row r="105" spans="1:11" ht="74.25" customHeight="1" x14ac:dyDescent="0.25">
      <c r="A105" s="4">
        <v>100</v>
      </c>
      <c r="B105" s="43" t="s">
        <v>457</v>
      </c>
      <c r="C105" s="48" t="s">
        <v>231</v>
      </c>
      <c r="D105" s="44" t="s">
        <v>458</v>
      </c>
      <c r="E105" s="45">
        <v>44084</v>
      </c>
      <c r="F105" s="63" t="s">
        <v>96</v>
      </c>
      <c r="G105" s="44" t="s">
        <v>459</v>
      </c>
      <c r="H105" s="44" t="s">
        <v>456</v>
      </c>
      <c r="I105" s="46" t="s">
        <v>37</v>
      </c>
      <c r="J105" s="17" t="s">
        <v>23</v>
      </c>
      <c r="K105" s="47">
        <v>44078</v>
      </c>
    </row>
    <row r="106" spans="1:11" ht="87.75" customHeight="1" x14ac:dyDescent="0.25">
      <c r="A106" s="4">
        <v>101</v>
      </c>
      <c r="B106" s="51" t="s">
        <v>460</v>
      </c>
      <c r="C106" s="123" t="s">
        <v>461</v>
      </c>
      <c r="D106" s="44" t="s">
        <v>462</v>
      </c>
      <c r="E106" s="45">
        <v>44096</v>
      </c>
      <c r="F106" s="44" t="s">
        <v>360</v>
      </c>
      <c r="G106" s="44" t="s">
        <v>455</v>
      </c>
      <c r="H106" s="44" t="s">
        <v>456</v>
      </c>
      <c r="I106" s="46" t="s">
        <v>37</v>
      </c>
      <c r="J106" s="17" t="s">
        <v>23</v>
      </c>
      <c r="K106" s="47">
        <v>44078</v>
      </c>
    </row>
    <row r="107" spans="1:11" ht="76.5" customHeight="1" x14ac:dyDescent="0.25">
      <c r="A107" s="4">
        <v>102</v>
      </c>
      <c r="B107" s="64" t="s">
        <v>463</v>
      </c>
      <c r="C107" s="65">
        <v>711203300232</v>
      </c>
      <c r="D107" s="66" t="s">
        <v>464</v>
      </c>
      <c r="E107" s="67">
        <v>44096</v>
      </c>
      <c r="F107" s="68" t="s">
        <v>96</v>
      </c>
      <c r="G107" s="66" t="s">
        <v>455</v>
      </c>
      <c r="H107" s="66" t="s">
        <v>456</v>
      </c>
      <c r="I107" s="69" t="s">
        <v>37</v>
      </c>
      <c r="J107" s="70" t="s">
        <v>23</v>
      </c>
      <c r="K107" s="71">
        <v>44078</v>
      </c>
    </row>
    <row r="108" spans="1:11" ht="53.25" customHeight="1" x14ac:dyDescent="0.25">
      <c r="A108" s="4">
        <v>103</v>
      </c>
      <c r="B108" s="12" t="s">
        <v>465</v>
      </c>
      <c r="C108" s="16">
        <v>980140000362</v>
      </c>
      <c r="D108" s="4" t="s">
        <v>466</v>
      </c>
      <c r="E108" s="55">
        <v>44092</v>
      </c>
      <c r="F108" s="4" t="s">
        <v>24</v>
      </c>
      <c r="G108" s="4" t="s">
        <v>467</v>
      </c>
      <c r="H108" s="4" t="s">
        <v>468</v>
      </c>
      <c r="I108" s="4" t="s">
        <v>469</v>
      </c>
      <c r="J108" s="4" t="s">
        <v>470</v>
      </c>
      <c r="K108" s="71">
        <v>44078</v>
      </c>
    </row>
    <row r="109" spans="1:11" ht="69" customHeight="1" x14ac:dyDescent="0.25">
      <c r="A109" s="4">
        <v>104</v>
      </c>
      <c r="B109" s="9" t="s">
        <v>471</v>
      </c>
      <c r="C109" s="16">
        <v>140440013083</v>
      </c>
      <c r="D109" s="4" t="s">
        <v>472</v>
      </c>
      <c r="E109" s="55" t="s">
        <v>473</v>
      </c>
      <c r="F109" s="10">
        <v>0.5</v>
      </c>
      <c r="G109" s="4" t="s">
        <v>474</v>
      </c>
      <c r="H109" s="4" t="s">
        <v>475</v>
      </c>
      <c r="I109" s="4" t="s">
        <v>476</v>
      </c>
      <c r="J109" s="4" t="s">
        <v>477</v>
      </c>
      <c r="K109" s="7" t="s">
        <v>478</v>
      </c>
    </row>
    <row r="110" spans="1:11" ht="106.5" customHeight="1" x14ac:dyDescent="0.25">
      <c r="A110" s="4">
        <v>105</v>
      </c>
      <c r="B110" s="9" t="s">
        <v>479</v>
      </c>
      <c r="C110" s="12" t="s">
        <v>480</v>
      </c>
      <c r="D110" s="4" t="s">
        <v>481</v>
      </c>
      <c r="E110" s="55" t="s">
        <v>473</v>
      </c>
      <c r="F110" s="10">
        <v>0.47222222222222227</v>
      </c>
      <c r="G110" s="4" t="s">
        <v>474</v>
      </c>
      <c r="H110" s="4" t="s">
        <v>475</v>
      </c>
      <c r="I110" s="4" t="s">
        <v>476</v>
      </c>
      <c r="J110" s="4" t="s">
        <v>477</v>
      </c>
      <c r="K110" s="7" t="s">
        <v>478</v>
      </c>
    </row>
    <row r="111" spans="1:11" ht="40.5" customHeight="1" x14ac:dyDescent="0.25">
      <c r="A111" s="4">
        <v>106</v>
      </c>
      <c r="B111" s="72" t="s">
        <v>490</v>
      </c>
      <c r="C111" s="72" t="s">
        <v>491</v>
      </c>
      <c r="D111" s="73" t="s">
        <v>492</v>
      </c>
      <c r="E111" s="74">
        <v>44092</v>
      </c>
      <c r="F111" s="75" t="s">
        <v>177</v>
      </c>
      <c r="G111" s="73" t="s">
        <v>493</v>
      </c>
      <c r="H111" s="73" t="s">
        <v>391</v>
      </c>
      <c r="I111" s="73" t="s">
        <v>37</v>
      </c>
      <c r="J111" s="73" t="s">
        <v>494</v>
      </c>
      <c r="K111" s="76">
        <v>44083</v>
      </c>
    </row>
    <row r="112" spans="1:11" ht="40.5" customHeight="1" x14ac:dyDescent="0.25">
      <c r="A112" s="4">
        <v>107</v>
      </c>
      <c r="B112" s="72" t="s">
        <v>495</v>
      </c>
      <c r="C112" s="72" t="s">
        <v>496</v>
      </c>
      <c r="D112" s="73" t="s">
        <v>497</v>
      </c>
      <c r="E112" s="74">
        <v>44092</v>
      </c>
      <c r="F112" s="75" t="s">
        <v>111</v>
      </c>
      <c r="G112" s="73" t="s">
        <v>493</v>
      </c>
      <c r="H112" s="73" t="s">
        <v>391</v>
      </c>
      <c r="I112" s="73" t="s">
        <v>37</v>
      </c>
      <c r="J112" s="73" t="s">
        <v>494</v>
      </c>
      <c r="K112" s="76">
        <v>44083</v>
      </c>
    </row>
    <row r="113" spans="1:11" ht="40.5" customHeight="1" x14ac:dyDescent="0.25">
      <c r="A113" s="4">
        <v>108</v>
      </c>
      <c r="B113" s="72" t="s">
        <v>498</v>
      </c>
      <c r="C113" s="72" t="s">
        <v>499</v>
      </c>
      <c r="D113" s="73" t="s">
        <v>500</v>
      </c>
      <c r="E113" s="74">
        <v>44092</v>
      </c>
      <c r="F113" s="75" t="s">
        <v>501</v>
      </c>
      <c r="G113" s="73" t="s">
        <v>493</v>
      </c>
      <c r="H113" s="73" t="s">
        <v>502</v>
      </c>
      <c r="I113" s="73" t="s">
        <v>37</v>
      </c>
      <c r="J113" s="73" t="s">
        <v>494</v>
      </c>
      <c r="K113" s="76">
        <v>44083</v>
      </c>
    </row>
    <row r="114" spans="1:11" ht="40.5" customHeight="1" x14ac:dyDescent="0.25">
      <c r="A114" s="4">
        <v>109</v>
      </c>
      <c r="B114" s="72" t="s">
        <v>503</v>
      </c>
      <c r="C114" s="72" t="s">
        <v>504</v>
      </c>
      <c r="D114" s="73" t="s">
        <v>505</v>
      </c>
      <c r="E114" s="74">
        <v>44092</v>
      </c>
      <c r="F114" s="75" t="s">
        <v>506</v>
      </c>
      <c r="G114" s="73" t="s">
        <v>493</v>
      </c>
      <c r="H114" s="73" t="s">
        <v>391</v>
      </c>
      <c r="I114" s="73" t="s">
        <v>37</v>
      </c>
      <c r="J114" s="73" t="s">
        <v>494</v>
      </c>
      <c r="K114" s="76">
        <v>44083</v>
      </c>
    </row>
    <row r="115" spans="1:11" ht="40.5" customHeight="1" x14ac:dyDescent="0.25">
      <c r="A115" s="4">
        <v>110</v>
      </c>
      <c r="B115" s="72" t="s">
        <v>507</v>
      </c>
      <c r="C115" s="72" t="s">
        <v>508</v>
      </c>
      <c r="D115" s="73" t="s">
        <v>509</v>
      </c>
      <c r="E115" s="74">
        <v>44092</v>
      </c>
      <c r="F115" s="75" t="s">
        <v>510</v>
      </c>
      <c r="G115" s="73" t="s">
        <v>493</v>
      </c>
      <c r="H115" s="73" t="s">
        <v>391</v>
      </c>
      <c r="I115" s="73" t="s">
        <v>37</v>
      </c>
      <c r="J115" s="73" t="s">
        <v>494</v>
      </c>
      <c r="K115" s="76">
        <v>44083</v>
      </c>
    </row>
    <row r="116" spans="1:11" ht="40.5" customHeight="1" x14ac:dyDescent="0.25">
      <c r="A116" s="4">
        <v>111</v>
      </c>
      <c r="B116" s="77" t="s">
        <v>482</v>
      </c>
      <c r="C116" s="78">
        <v>50940007751</v>
      </c>
      <c r="D116" s="79" t="s">
        <v>483</v>
      </c>
      <c r="E116" s="80">
        <v>44099</v>
      </c>
      <c r="F116" s="81" t="s">
        <v>24</v>
      </c>
      <c r="G116" s="81" t="s">
        <v>450</v>
      </c>
      <c r="H116" s="81" t="s">
        <v>484</v>
      </c>
      <c r="I116" s="81" t="s">
        <v>485</v>
      </c>
      <c r="J116" s="82" t="s">
        <v>26</v>
      </c>
      <c r="K116" s="83">
        <v>44084</v>
      </c>
    </row>
    <row r="117" spans="1:11" ht="40.5" customHeight="1" x14ac:dyDescent="0.25">
      <c r="A117" s="4">
        <v>112</v>
      </c>
      <c r="B117" s="84" t="s">
        <v>486</v>
      </c>
      <c r="C117" s="85" t="s">
        <v>453</v>
      </c>
      <c r="D117" s="81" t="s">
        <v>487</v>
      </c>
      <c r="E117" s="80">
        <v>44095</v>
      </c>
      <c r="F117" s="86" t="s">
        <v>77</v>
      </c>
      <c r="G117" s="81" t="s">
        <v>488</v>
      </c>
      <c r="H117" s="81" t="s">
        <v>484</v>
      </c>
      <c r="I117" s="81" t="s">
        <v>489</v>
      </c>
      <c r="J117" s="82" t="s">
        <v>26</v>
      </c>
      <c r="K117" s="83">
        <v>44084</v>
      </c>
    </row>
    <row r="118" spans="1:11" ht="68.25" customHeight="1" x14ac:dyDescent="0.25">
      <c r="A118" s="4">
        <v>113</v>
      </c>
      <c r="B118" s="9" t="s">
        <v>511</v>
      </c>
      <c r="C118" s="16">
        <v>950940000148</v>
      </c>
      <c r="D118" s="4" t="s">
        <v>512</v>
      </c>
      <c r="E118" s="55" t="s">
        <v>513</v>
      </c>
      <c r="F118" s="10">
        <v>0.625</v>
      </c>
      <c r="G118" s="4" t="s">
        <v>368</v>
      </c>
      <c r="H118" s="4" t="s">
        <v>514</v>
      </c>
      <c r="I118" s="4" t="s">
        <v>515</v>
      </c>
      <c r="J118" s="4" t="s">
        <v>516</v>
      </c>
      <c r="K118" s="7" t="s">
        <v>517</v>
      </c>
    </row>
    <row r="119" spans="1:11" ht="68.25" customHeight="1" x14ac:dyDescent="0.25">
      <c r="A119" s="4">
        <v>114</v>
      </c>
      <c r="B119" s="28" t="s">
        <v>518</v>
      </c>
      <c r="C119" s="29" t="s">
        <v>274</v>
      </c>
      <c r="D119" s="28" t="s">
        <v>519</v>
      </c>
      <c r="E119" s="7">
        <v>44102</v>
      </c>
      <c r="F119" s="28" t="s">
        <v>390</v>
      </c>
      <c r="G119" s="8" t="s">
        <v>111</v>
      </c>
      <c r="H119" s="4" t="s">
        <v>520</v>
      </c>
      <c r="I119" s="28" t="s">
        <v>415</v>
      </c>
      <c r="J119" s="9" t="s">
        <v>404</v>
      </c>
      <c r="K119" s="57">
        <v>44088</v>
      </c>
    </row>
    <row r="120" spans="1:11" ht="40.5" customHeight="1" x14ac:dyDescent="0.25">
      <c r="A120" s="4">
        <v>115</v>
      </c>
      <c r="B120" s="28" t="s">
        <v>522</v>
      </c>
      <c r="C120" s="29" t="s">
        <v>521</v>
      </c>
      <c r="D120" s="28" t="s">
        <v>523</v>
      </c>
      <c r="E120" s="7">
        <v>44106</v>
      </c>
      <c r="F120" s="28" t="s">
        <v>524</v>
      </c>
      <c r="G120" s="8" t="s">
        <v>111</v>
      </c>
      <c r="H120" s="4" t="s">
        <v>414</v>
      </c>
      <c r="I120" s="28" t="s">
        <v>415</v>
      </c>
      <c r="J120" s="9" t="s">
        <v>404</v>
      </c>
      <c r="K120" s="57">
        <v>44092</v>
      </c>
    </row>
    <row r="121" spans="1:11" s="100" customFormat="1" ht="94.5" x14ac:dyDescent="0.25">
      <c r="A121" s="4">
        <v>116</v>
      </c>
      <c r="B121" s="43" t="s">
        <v>121</v>
      </c>
      <c r="C121" s="5">
        <v>50540007152</v>
      </c>
      <c r="D121" s="6" t="s">
        <v>525</v>
      </c>
      <c r="E121" s="45">
        <v>44112</v>
      </c>
      <c r="F121" s="44" t="s">
        <v>22</v>
      </c>
      <c r="G121" s="6" t="s">
        <v>525</v>
      </c>
      <c r="H121" s="44" t="s">
        <v>526</v>
      </c>
      <c r="I121" s="46" t="s">
        <v>37</v>
      </c>
      <c r="J121" s="17" t="s">
        <v>123</v>
      </c>
      <c r="K121" s="47">
        <v>44099</v>
      </c>
    </row>
    <row r="122" spans="1:11" s="100" customFormat="1" ht="330.75" x14ac:dyDescent="0.25">
      <c r="A122" s="4">
        <v>117</v>
      </c>
      <c r="B122" s="9" t="s">
        <v>511</v>
      </c>
      <c r="C122" s="16">
        <v>950940000148</v>
      </c>
      <c r="D122" s="4" t="s">
        <v>512</v>
      </c>
      <c r="E122" s="55" t="s">
        <v>527</v>
      </c>
      <c r="F122" s="10">
        <v>0.625</v>
      </c>
      <c r="G122" s="4" t="s">
        <v>368</v>
      </c>
      <c r="H122" s="4" t="s">
        <v>528</v>
      </c>
      <c r="I122" s="4" t="s">
        <v>515</v>
      </c>
      <c r="J122" s="4" t="s">
        <v>516</v>
      </c>
      <c r="K122" s="7" t="s">
        <v>529</v>
      </c>
    </row>
    <row r="123" spans="1:11" ht="40.5" customHeight="1" x14ac:dyDescent="0.25">
      <c r="A123" s="4">
        <v>118</v>
      </c>
      <c r="B123" s="4" t="s">
        <v>530</v>
      </c>
      <c r="C123" s="29" t="s">
        <v>124</v>
      </c>
      <c r="D123" s="28" t="s">
        <v>531</v>
      </c>
      <c r="E123" s="28" t="s">
        <v>532</v>
      </c>
      <c r="F123" s="7">
        <v>44130</v>
      </c>
      <c r="G123" s="28" t="s">
        <v>533</v>
      </c>
      <c r="H123" s="8" t="s">
        <v>146</v>
      </c>
      <c r="I123" s="4" t="s">
        <v>534</v>
      </c>
      <c r="J123" s="28" t="s">
        <v>533</v>
      </c>
      <c r="K123" s="57">
        <v>44116</v>
      </c>
    </row>
    <row r="124" spans="1:11" ht="40.5" customHeight="1" x14ac:dyDescent="0.25">
      <c r="A124" s="4">
        <v>119</v>
      </c>
      <c r="B124" s="87" t="s">
        <v>535</v>
      </c>
      <c r="C124" s="15">
        <v>60340000070</v>
      </c>
      <c r="D124" s="15" t="s">
        <v>109</v>
      </c>
      <c r="E124" s="88">
        <v>44130</v>
      </c>
      <c r="F124" s="15" t="s">
        <v>24</v>
      </c>
      <c r="G124" s="15" t="s">
        <v>536</v>
      </c>
      <c r="H124" s="15" t="s">
        <v>537</v>
      </c>
      <c r="I124" s="89" t="s">
        <v>538</v>
      </c>
      <c r="J124" s="128" t="s">
        <v>539</v>
      </c>
      <c r="K124" s="88" t="s">
        <v>540</v>
      </c>
    </row>
    <row r="125" spans="1:11" ht="40.5" customHeight="1" x14ac:dyDescent="0.25">
      <c r="A125" s="4">
        <v>120</v>
      </c>
      <c r="B125" s="90" t="s">
        <v>121</v>
      </c>
      <c r="C125" s="91">
        <v>50540007152</v>
      </c>
      <c r="D125" s="92" t="s">
        <v>525</v>
      </c>
      <c r="E125" s="93">
        <v>44140</v>
      </c>
      <c r="F125" s="94" t="s">
        <v>22</v>
      </c>
      <c r="G125" s="92" t="s">
        <v>525</v>
      </c>
      <c r="H125" s="94" t="s">
        <v>526</v>
      </c>
      <c r="I125" s="102" t="s">
        <v>37</v>
      </c>
      <c r="J125" s="103" t="s">
        <v>123</v>
      </c>
      <c r="K125" s="95">
        <v>44126</v>
      </c>
    </row>
    <row r="126" spans="1:11" ht="40.5" customHeight="1" x14ac:dyDescent="0.25">
      <c r="A126" s="4">
        <v>121</v>
      </c>
      <c r="B126" s="43" t="s">
        <v>444</v>
      </c>
      <c r="C126" s="59">
        <v>20340000211</v>
      </c>
      <c r="D126" s="44" t="s">
        <v>445</v>
      </c>
      <c r="E126" s="45">
        <v>44147</v>
      </c>
      <c r="F126" s="60">
        <v>0.66666666666666663</v>
      </c>
      <c r="G126" s="61" t="s">
        <v>446</v>
      </c>
      <c r="H126" s="40" t="s">
        <v>541</v>
      </c>
      <c r="I126" s="62" t="s">
        <v>446</v>
      </c>
      <c r="J126" s="24" t="s">
        <v>448</v>
      </c>
      <c r="K126" s="47">
        <v>44127</v>
      </c>
    </row>
    <row r="127" spans="1:11" ht="40.5" customHeight="1" x14ac:dyDescent="0.25">
      <c r="A127" s="4">
        <v>122</v>
      </c>
      <c r="B127" s="90" t="s">
        <v>542</v>
      </c>
      <c r="C127" s="91">
        <v>921240000863</v>
      </c>
      <c r="D127" s="92" t="s">
        <v>543</v>
      </c>
      <c r="E127" s="93">
        <v>44141</v>
      </c>
      <c r="F127" s="94" t="s">
        <v>22</v>
      </c>
      <c r="G127" s="92" t="s">
        <v>544</v>
      </c>
      <c r="H127" s="94" t="s">
        <v>545</v>
      </c>
      <c r="I127" s="102" t="s">
        <v>546</v>
      </c>
      <c r="J127" s="103"/>
      <c r="K127" s="95">
        <v>44131</v>
      </c>
    </row>
    <row r="128" spans="1:11" ht="40.5" customHeight="1" x14ac:dyDescent="0.25">
      <c r="A128" s="4">
        <v>123</v>
      </c>
      <c r="B128" s="28" t="s">
        <v>548</v>
      </c>
      <c r="C128" s="29" t="s">
        <v>547</v>
      </c>
      <c r="D128" s="28" t="s">
        <v>549</v>
      </c>
      <c r="E128" s="7">
        <v>44146</v>
      </c>
      <c r="F128" s="8" t="s">
        <v>190</v>
      </c>
      <c r="G128" s="28" t="s">
        <v>550</v>
      </c>
      <c r="H128" s="4" t="s">
        <v>551</v>
      </c>
      <c r="I128" s="28" t="s">
        <v>550</v>
      </c>
      <c r="J128" s="104">
        <v>87771513862</v>
      </c>
      <c r="K128" s="57">
        <v>44132</v>
      </c>
    </row>
    <row r="129" spans="1:11" ht="40.5" customHeight="1" x14ac:dyDescent="0.25">
      <c r="A129" s="105">
        <v>124</v>
      </c>
      <c r="B129" s="90" t="s">
        <v>121</v>
      </c>
      <c r="C129" s="91">
        <v>50540007152</v>
      </c>
      <c r="D129" s="92" t="s">
        <v>525</v>
      </c>
      <c r="E129" s="93">
        <v>44155</v>
      </c>
      <c r="F129" s="94" t="s">
        <v>22</v>
      </c>
      <c r="G129" s="92" t="s">
        <v>525</v>
      </c>
      <c r="H129" s="94" t="s">
        <v>526</v>
      </c>
      <c r="I129" s="102" t="s">
        <v>37</v>
      </c>
      <c r="J129" s="103" t="s">
        <v>123</v>
      </c>
      <c r="K129" s="95">
        <v>44140</v>
      </c>
    </row>
    <row r="130" spans="1:11" ht="40.5" customHeight="1" x14ac:dyDescent="0.25">
      <c r="A130" s="4">
        <v>125</v>
      </c>
      <c r="B130" s="129" t="s">
        <v>432</v>
      </c>
      <c r="C130" s="130" t="s">
        <v>431</v>
      </c>
      <c r="D130" s="92" t="s">
        <v>433</v>
      </c>
      <c r="E130" s="131">
        <v>44172</v>
      </c>
      <c r="F130" s="132" t="s">
        <v>360</v>
      </c>
      <c r="G130" s="106" t="s">
        <v>152</v>
      </c>
      <c r="H130" s="73" t="s">
        <v>552</v>
      </c>
      <c r="I130" s="106" t="s">
        <v>64</v>
      </c>
      <c r="J130" s="103" t="s">
        <v>88</v>
      </c>
      <c r="K130" s="95">
        <v>44158</v>
      </c>
    </row>
    <row r="131" spans="1:11" ht="40.5" customHeight="1" x14ac:dyDescent="0.25">
      <c r="A131" s="105">
        <v>126</v>
      </c>
      <c r="B131" s="107" t="s">
        <v>270</v>
      </c>
      <c r="C131" s="108" t="s">
        <v>269</v>
      </c>
      <c r="D131" s="109" t="s">
        <v>271</v>
      </c>
      <c r="E131" s="110">
        <v>44169</v>
      </c>
      <c r="F131" s="111">
        <v>0.47916666666666669</v>
      </c>
      <c r="G131" s="109" t="s">
        <v>272</v>
      </c>
      <c r="H131" s="112" t="s">
        <v>323</v>
      </c>
      <c r="I131" s="106" t="s">
        <v>64</v>
      </c>
      <c r="J131" s="103" t="s">
        <v>88</v>
      </c>
      <c r="K131" s="95">
        <v>44158</v>
      </c>
    </row>
    <row r="132" spans="1:11" ht="40.5" customHeight="1" x14ac:dyDescent="0.25">
      <c r="A132" s="133">
        <v>127</v>
      </c>
      <c r="B132" s="134" t="s">
        <v>444</v>
      </c>
      <c r="C132" s="65">
        <v>20340000211</v>
      </c>
      <c r="D132" s="66" t="s">
        <v>445</v>
      </c>
      <c r="E132" s="67">
        <v>44179</v>
      </c>
      <c r="F132" s="135">
        <v>0.66666666666666663</v>
      </c>
      <c r="G132" s="136" t="s">
        <v>446</v>
      </c>
      <c r="H132" s="137" t="s">
        <v>553</v>
      </c>
      <c r="I132" s="138" t="s">
        <v>446</v>
      </c>
      <c r="J132" s="139" t="s">
        <v>448</v>
      </c>
      <c r="K132" s="71">
        <v>44160</v>
      </c>
    </row>
    <row r="133" spans="1:11" ht="40.5" customHeight="1" x14ac:dyDescent="0.25">
      <c r="A133" s="4">
        <v>128</v>
      </c>
      <c r="B133" s="28" t="s">
        <v>548</v>
      </c>
      <c r="C133" s="29" t="s">
        <v>547</v>
      </c>
      <c r="D133" s="28" t="s">
        <v>554</v>
      </c>
      <c r="E133" s="7">
        <v>44179</v>
      </c>
      <c r="F133" s="8" t="s">
        <v>111</v>
      </c>
      <c r="G133" s="28" t="s">
        <v>549</v>
      </c>
      <c r="H133" s="126" t="s">
        <v>555</v>
      </c>
      <c r="I133" s="28" t="s">
        <v>556</v>
      </c>
      <c r="J133" s="104">
        <v>87772731510</v>
      </c>
      <c r="K133" s="57">
        <v>44162</v>
      </c>
    </row>
    <row r="134" spans="1:11" ht="40.5" customHeight="1" x14ac:dyDescent="0.25">
      <c r="A134" s="4">
        <v>129</v>
      </c>
      <c r="B134" s="28" t="s">
        <v>559</v>
      </c>
      <c r="C134" s="29" t="s">
        <v>557</v>
      </c>
      <c r="D134" s="28" t="s">
        <v>560</v>
      </c>
      <c r="E134" s="7">
        <v>44185</v>
      </c>
      <c r="F134" s="8" t="s">
        <v>170</v>
      </c>
      <c r="G134" s="28" t="s">
        <v>561</v>
      </c>
      <c r="H134" s="126" t="s">
        <v>562</v>
      </c>
      <c r="I134" s="28" t="s">
        <v>561</v>
      </c>
      <c r="J134" s="9" t="s">
        <v>558</v>
      </c>
      <c r="K134" s="57">
        <v>44165</v>
      </c>
    </row>
    <row r="135" spans="1:11" ht="40.5" customHeight="1" x14ac:dyDescent="0.25">
      <c r="A135" s="4">
        <v>130</v>
      </c>
      <c r="B135" s="28" t="s">
        <v>564</v>
      </c>
      <c r="C135" s="29" t="s">
        <v>563</v>
      </c>
      <c r="D135" s="28" t="s">
        <v>565</v>
      </c>
      <c r="E135" s="7">
        <v>44180</v>
      </c>
      <c r="F135" s="8" t="s">
        <v>177</v>
      </c>
      <c r="G135" s="28" t="s">
        <v>549</v>
      </c>
      <c r="H135" s="126" t="s">
        <v>566</v>
      </c>
      <c r="I135" s="28" t="s">
        <v>549</v>
      </c>
      <c r="J135" s="104">
        <v>87057982181</v>
      </c>
      <c r="K135" s="57">
        <v>44165</v>
      </c>
    </row>
    <row r="136" spans="1:11" ht="40.5" customHeight="1" x14ac:dyDescent="0.25">
      <c r="A136" s="4">
        <v>131</v>
      </c>
      <c r="B136" s="28" t="s">
        <v>568</v>
      </c>
      <c r="C136" s="29" t="s">
        <v>567</v>
      </c>
      <c r="D136" s="28" t="s">
        <v>569</v>
      </c>
      <c r="E136" s="7">
        <v>44180</v>
      </c>
      <c r="F136" s="8" t="s">
        <v>111</v>
      </c>
      <c r="G136" s="28" t="s">
        <v>533</v>
      </c>
      <c r="H136" s="126" t="s">
        <v>570</v>
      </c>
      <c r="I136" s="28" t="s">
        <v>533</v>
      </c>
      <c r="J136" s="9" t="s">
        <v>571</v>
      </c>
      <c r="K136" s="57">
        <v>44165</v>
      </c>
    </row>
    <row r="137" spans="1:11" ht="40.5" customHeight="1" x14ac:dyDescent="0.25">
      <c r="A137" s="140">
        <v>132</v>
      </c>
      <c r="B137" s="142" t="s">
        <v>580</v>
      </c>
      <c r="C137" s="141" t="s">
        <v>579</v>
      </c>
      <c r="D137" s="143" t="s">
        <v>581</v>
      </c>
      <c r="E137" s="144">
        <v>44172</v>
      </c>
      <c r="F137" s="145" t="s">
        <v>177</v>
      </c>
      <c r="G137" s="142" t="s">
        <v>533</v>
      </c>
      <c r="H137" s="146" t="s">
        <v>582</v>
      </c>
      <c r="I137" s="142" t="s">
        <v>533</v>
      </c>
      <c r="J137" s="147" t="s">
        <v>583</v>
      </c>
      <c r="K137" s="148">
        <v>44167</v>
      </c>
    </row>
    <row r="138" spans="1:11" ht="40.5" customHeight="1" x14ac:dyDescent="0.25">
      <c r="A138" s="140">
        <v>135</v>
      </c>
      <c r="B138" s="150" t="s">
        <v>590</v>
      </c>
      <c r="C138" s="151" t="s">
        <v>591</v>
      </c>
      <c r="D138" s="150" t="s">
        <v>592</v>
      </c>
      <c r="E138" s="152">
        <v>44183</v>
      </c>
      <c r="F138" s="153" t="s">
        <v>111</v>
      </c>
      <c r="G138" s="150" t="s">
        <v>592</v>
      </c>
      <c r="H138" s="150" t="s">
        <v>593</v>
      </c>
      <c r="I138" s="150" t="s">
        <v>594</v>
      </c>
      <c r="J138" s="150" t="s">
        <v>595</v>
      </c>
      <c r="K138" s="152">
        <v>44169</v>
      </c>
    </row>
    <row r="139" spans="1:11" ht="40.5" customHeight="1" x14ac:dyDescent="0.25">
      <c r="A139" s="140">
        <v>133</v>
      </c>
      <c r="B139" s="142" t="s">
        <v>585</v>
      </c>
      <c r="C139" s="141" t="s">
        <v>584</v>
      </c>
      <c r="D139" s="149" t="s">
        <v>586</v>
      </c>
      <c r="E139" s="144">
        <v>44179</v>
      </c>
      <c r="F139" s="145" t="s">
        <v>588</v>
      </c>
      <c r="G139" s="142" t="s">
        <v>587</v>
      </c>
      <c r="H139" s="146" t="s">
        <v>589</v>
      </c>
      <c r="I139" s="142" t="s">
        <v>533</v>
      </c>
      <c r="J139" s="147" t="s">
        <v>571</v>
      </c>
      <c r="K139" s="148">
        <v>44173</v>
      </c>
    </row>
    <row r="140" spans="1:11" ht="40.5" customHeight="1" x14ac:dyDescent="0.25">
      <c r="A140" s="154">
        <v>134</v>
      </c>
      <c r="B140" s="155" t="s">
        <v>542</v>
      </c>
      <c r="C140" s="160">
        <v>921240000863</v>
      </c>
      <c r="D140" s="159" t="s">
        <v>543</v>
      </c>
      <c r="E140" s="157">
        <v>44202</v>
      </c>
      <c r="F140" s="156" t="s">
        <v>22</v>
      </c>
      <c r="G140" s="159" t="s">
        <v>544</v>
      </c>
      <c r="H140" s="156" t="s">
        <v>596</v>
      </c>
      <c r="I140" s="162" t="s">
        <v>546</v>
      </c>
      <c r="J140" s="161"/>
      <c r="K140" s="158">
        <v>44185</v>
      </c>
    </row>
    <row r="141" spans="1:11" ht="40.5" customHeight="1" x14ac:dyDescent="0.25">
      <c r="A141" s="140">
        <v>135</v>
      </c>
      <c r="B141" s="142" t="s">
        <v>548</v>
      </c>
      <c r="C141" s="141" t="s">
        <v>547</v>
      </c>
      <c r="D141" s="142" t="s">
        <v>554</v>
      </c>
      <c r="E141" s="144">
        <v>44204</v>
      </c>
      <c r="F141" s="145" t="s">
        <v>111</v>
      </c>
      <c r="G141" s="142" t="s">
        <v>549</v>
      </c>
      <c r="H141" s="146" t="s">
        <v>597</v>
      </c>
      <c r="I141" s="142" t="s">
        <v>556</v>
      </c>
      <c r="J141" s="163">
        <v>87772731510</v>
      </c>
      <c r="K141" s="148">
        <v>44187</v>
      </c>
    </row>
    <row r="142" spans="1:11" ht="40.5" customHeight="1" x14ac:dyDescent="0.25">
      <c r="A142" s="140">
        <v>136</v>
      </c>
      <c r="B142" s="142" t="s">
        <v>559</v>
      </c>
      <c r="C142" s="141" t="s">
        <v>557</v>
      </c>
      <c r="D142" s="142" t="s">
        <v>560</v>
      </c>
      <c r="E142" s="144">
        <v>44211</v>
      </c>
      <c r="F142" s="145" t="s">
        <v>170</v>
      </c>
      <c r="G142" s="142" t="s">
        <v>561</v>
      </c>
      <c r="H142" s="146" t="s">
        <v>562</v>
      </c>
      <c r="I142" s="142" t="s">
        <v>561</v>
      </c>
      <c r="J142" s="147" t="s">
        <v>558</v>
      </c>
      <c r="K142" s="148">
        <v>44194</v>
      </c>
    </row>
  </sheetData>
  <mergeCells count="12">
    <mergeCell ref="J3:J4"/>
    <mergeCell ref="K3:K4"/>
    <mergeCell ref="D1:J1"/>
    <mergeCell ref="A3:A4"/>
    <mergeCell ref="F3:F4"/>
    <mergeCell ref="H3:H4"/>
    <mergeCell ref="I3:I4"/>
    <mergeCell ref="B3:B4"/>
    <mergeCell ref="D3:D4"/>
    <mergeCell ref="E3:E4"/>
    <mergeCell ref="G3:G4"/>
    <mergeCell ref="C3:C4"/>
  </mergeCells>
  <phoneticPr fontId="0" type="noConversion"/>
  <conditionalFormatting sqref="C70">
    <cfRule type="duplicateValues" dxfId="16" priority="20"/>
  </conditionalFormatting>
  <conditionalFormatting sqref="C71">
    <cfRule type="duplicateValues" dxfId="15" priority="18"/>
  </conditionalFormatting>
  <conditionalFormatting sqref="C72">
    <cfRule type="duplicateValues" dxfId="14" priority="16"/>
  </conditionalFormatting>
  <conditionalFormatting sqref="C73">
    <cfRule type="duplicateValues" dxfId="13" priority="14"/>
  </conditionalFormatting>
  <conditionalFormatting sqref="C73">
    <cfRule type="duplicateValues" dxfId="12" priority="13"/>
  </conditionalFormatting>
  <conditionalFormatting sqref="C74">
    <cfRule type="duplicateValues" dxfId="11" priority="12"/>
  </conditionalFormatting>
  <conditionalFormatting sqref="C74">
    <cfRule type="duplicateValues" dxfId="10" priority="11"/>
  </conditionalFormatting>
  <conditionalFormatting sqref="C75">
    <cfRule type="duplicateValues" dxfId="9" priority="10"/>
  </conditionalFormatting>
  <conditionalFormatting sqref="C75">
    <cfRule type="duplicateValues" dxfId="8" priority="9"/>
  </conditionalFormatting>
  <conditionalFormatting sqref="C76">
    <cfRule type="duplicateValues" dxfId="7" priority="8"/>
  </conditionalFormatting>
  <conditionalFormatting sqref="C76">
    <cfRule type="duplicateValues" dxfId="6" priority="7"/>
  </conditionalFormatting>
  <conditionalFormatting sqref="C77">
    <cfRule type="duplicateValues" dxfId="5" priority="6"/>
  </conditionalFormatting>
  <conditionalFormatting sqref="C77">
    <cfRule type="duplicateValues" dxfId="4" priority="5"/>
  </conditionalFormatting>
  <conditionalFormatting sqref="C104">
    <cfRule type="duplicateValues" dxfId="3" priority="4"/>
  </conditionalFormatting>
  <conditionalFormatting sqref="C104">
    <cfRule type="duplicateValues" dxfId="2" priority="3"/>
  </conditionalFormatting>
  <conditionalFormatting sqref="C105">
    <cfRule type="duplicateValues" dxfId="1" priority="2"/>
  </conditionalFormatting>
  <conditionalFormatting sqref="C105">
    <cfRule type="duplicateValues" dxfId="0" priority="1"/>
  </conditionalFormatting>
  <hyperlinks>
    <hyperlink ref="J124" r:id="rId1"/>
  </hyperlinks>
  <pageMargins left="0.21" right="0.25" top="0.97" bottom="0.74803149606299213" header="0.31496062992125984" footer="0.31496062992125984"/>
  <pageSetup paperSize="9" scale="40" orientation="landscape" horizontalDpi="180" verticalDpi="18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D2B10EA-81F5-4986-A74E-9BA63346BAEB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6A4E3D-8793-4EBF-9832-F84EB1569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15718-346F-4468-B1BC-33A52A7892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Рус.яз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2020-12-29T06:06:37Z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